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anku\Dropbox\APP paper\Nature Communications version\Supplemental Tables_NC\"/>
    </mc:Choice>
  </mc:AlternateContent>
  <xr:revisionPtr revIDLastSave="0" documentId="13_ncr:1_{756BA6FC-A8DA-40BE-8AD0-74A900552789}" xr6:coauthVersionLast="47" xr6:coauthVersionMax="47" xr10:uidLastSave="{00000000-0000-0000-0000-000000000000}"/>
  <bookViews>
    <workbookView xWindow="-110" yWindow="-110" windowWidth="25820" windowHeight="13900" tabRatio="781" xr2:uid="{00000000-000D-0000-FFFF-FFFF00000000}"/>
  </bookViews>
  <sheets>
    <sheet name="Sheet 1  Experimental Set-up" sheetId="3" r:id="rId1"/>
    <sheet name="Sheet 2 Fig. 3f" sheetId="5" r:id="rId2"/>
    <sheet name="Sheet 3 log2(abundance) Fig 3" sheetId="6" r:id="rId3"/>
    <sheet name="Cholesterol (core facility)" sheetId="7" r:id="rId4"/>
    <sheet name="Sheet 4 Lipidomics for BMP PG" sheetId="4" r:id="rId5"/>
  </sheets>
  <definedNames>
    <definedName name="_xlnm._FilterDatabase" localSheetId="1" hidden="1">'Sheet 2 Fig. 3f'!$A$2:$N$2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 i="5" l="1"/>
  <c r="N5" i="5"/>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3" i="5"/>
  <c r="AD2755" i="4"/>
  <c r="X2755" i="4"/>
  <c r="W2755" i="4"/>
  <c r="AD2754" i="4"/>
  <c r="X2754" i="4"/>
  <c r="W2754" i="4"/>
  <c r="AD2753" i="4"/>
  <c r="X2753" i="4"/>
  <c r="W2753" i="4"/>
  <c r="AD2752" i="4"/>
  <c r="X2752" i="4"/>
  <c r="W2752" i="4"/>
  <c r="AD2751" i="4"/>
  <c r="X2751" i="4"/>
  <c r="W2751" i="4"/>
  <c r="AD2750" i="4"/>
  <c r="X2750" i="4"/>
  <c r="W2750" i="4"/>
  <c r="AD2749" i="4"/>
  <c r="X2749" i="4"/>
  <c r="W2749" i="4"/>
  <c r="AD2748" i="4"/>
  <c r="X2748" i="4"/>
  <c r="W2748" i="4"/>
  <c r="AD2747" i="4"/>
  <c r="X2747" i="4"/>
  <c r="W2747" i="4"/>
  <c r="AD2746" i="4"/>
  <c r="X2746" i="4"/>
  <c r="W2746" i="4"/>
  <c r="AD2745" i="4"/>
  <c r="X2745" i="4"/>
  <c r="W2745" i="4"/>
  <c r="AD2744" i="4"/>
  <c r="X2744" i="4"/>
  <c r="W2744" i="4"/>
  <c r="AD2743" i="4"/>
  <c r="X2743" i="4"/>
  <c r="W2743" i="4"/>
  <c r="AD2742" i="4"/>
  <c r="X2742" i="4"/>
  <c r="W2742" i="4"/>
  <c r="AD2741" i="4"/>
  <c r="X2741" i="4"/>
  <c r="W2741" i="4"/>
  <c r="AD2740" i="4"/>
  <c r="X2740" i="4"/>
  <c r="W2740" i="4"/>
  <c r="AD2739" i="4"/>
  <c r="X2739" i="4"/>
  <c r="W2739" i="4"/>
  <c r="AD2738" i="4"/>
  <c r="X2738" i="4"/>
  <c r="W2738" i="4"/>
  <c r="AD2737" i="4"/>
  <c r="X2737" i="4"/>
  <c r="W2737" i="4"/>
  <c r="AD2736" i="4"/>
  <c r="X2736" i="4"/>
  <c r="W2736" i="4"/>
  <c r="AD2735" i="4"/>
  <c r="X2735" i="4"/>
  <c r="W2735" i="4"/>
  <c r="AD2734" i="4"/>
  <c r="X2734" i="4"/>
  <c r="W2734" i="4"/>
  <c r="AD2733" i="4"/>
  <c r="X2733" i="4"/>
  <c r="W2733" i="4"/>
  <c r="AD2732" i="4"/>
  <c r="X2732" i="4"/>
  <c r="W2732" i="4"/>
  <c r="AD2731" i="4"/>
  <c r="X2731" i="4"/>
  <c r="W2731" i="4"/>
  <c r="AD2730" i="4"/>
  <c r="X2730" i="4"/>
  <c r="W2730" i="4"/>
  <c r="AD2729" i="4"/>
  <c r="X2729" i="4"/>
  <c r="W2729" i="4"/>
  <c r="AD2728" i="4"/>
  <c r="X2728" i="4"/>
  <c r="W2728" i="4"/>
  <c r="AD2727" i="4"/>
  <c r="X2727" i="4"/>
  <c r="W2727" i="4"/>
  <c r="AD2726" i="4"/>
  <c r="X2726" i="4"/>
  <c r="W2726" i="4"/>
  <c r="AD2725" i="4"/>
  <c r="X2725" i="4"/>
  <c r="W2725" i="4"/>
  <c r="AD2724" i="4"/>
  <c r="X2724" i="4"/>
  <c r="W2724" i="4"/>
  <c r="AD2723" i="4"/>
  <c r="X2723" i="4"/>
  <c r="W2723" i="4"/>
  <c r="AD2722" i="4"/>
  <c r="X2722" i="4"/>
  <c r="W2722" i="4"/>
  <c r="AD2721" i="4"/>
  <c r="X2721" i="4"/>
  <c r="W2721" i="4"/>
  <c r="AD2720" i="4"/>
  <c r="X2720" i="4"/>
  <c r="W2720" i="4"/>
  <c r="AD2719" i="4"/>
  <c r="X2719" i="4"/>
  <c r="W2719" i="4"/>
  <c r="AD2718" i="4"/>
  <c r="X2718" i="4"/>
  <c r="W2718" i="4"/>
  <c r="AD2717" i="4"/>
  <c r="X2717" i="4"/>
  <c r="W2717" i="4"/>
  <c r="AD2716" i="4"/>
  <c r="X2716" i="4"/>
  <c r="W2716" i="4"/>
  <c r="AD2715" i="4"/>
  <c r="X2715" i="4"/>
  <c r="W2715" i="4"/>
  <c r="AD2714" i="4"/>
  <c r="X2714" i="4"/>
  <c r="W2714" i="4"/>
  <c r="AD2713" i="4"/>
  <c r="X2713" i="4"/>
  <c r="W2713" i="4"/>
  <c r="AD2712" i="4"/>
  <c r="X2712" i="4"/>
  <c r="W2712" i="4"/>
  <c r="AD2711" i="4"/>
  <c r="X2711" i="4"/>
  <c r="W2711" i="4"/>
  <c r="AD2710" i="4"/>
  <c r="X2710" i="4"/>
  <c r="W2710" i="4"/>
  <c r="AD2709" i="4"/>
  <c r="X2709" i="4"/>
  <c r="W2709" i="4"/>
  <c r="AD2708" i="4"/>
  <c r="X2708" i="4"/>
  <c r="W2708" i="4"/>
  <c r="AD2707" i="4"/>
  <c r="X2707" i="4"/>
  <c r="W2707" i="4"/>
  <c r="AD2706" i="4"/>
  <c r="X2706" i="4"/>
  <c r="W2706" i="4"/>
  <c r="AD2705" i="4"/>
  <c r="X2705" i="4"/>
  <c r="W2705" i="4"/>
  <c r="AD2704" i="4"/>
  <c r="X2704" i="4"/>
  <c r="W2704" i="4"/>
  <c r="AD2703" i="4"/>
  <c r="X2703" i="4"/>
  <c r="W2703" i="4"/>
  <c r="AD2702" i="4"/>
  <c r="X2702" i="4"/>
  <c r="W2702" i="4"/>
  <c r="AD2701" i="4"/>
  <c r="X2701" i="4"/>
  <c r="W2701" i="4"/>
  <c r="AD2700" i="4"/>
  <c r="X2700" i="4"/>
  <c r="W2700" i="4"/>
  <c r="AD2699" i="4"/>
  <c r="X2699" i="4"/>
  <c r="W2699" i="4"/>
  <c r="AD2698" i="4"/>
  <c r="X2698" i="4"/>
  <c r="W2698" i="4"/>
  <c r="AD2697" i="4"/>
  <c r="X2697" i="4"/>
  <c r="W2697" i="4"/>
  <c r="AD2696" i="4"/>
  <c r="X2696" i="4"/>
  <c r="W2696" i="4"/>
  <c r="AD2695" i="4"/>
  <c r="X2695" i="4"/>
  <c r="W2695" i="4"/>
  <c r="AD2694" i="4"/>
  <c r="X2694" i="4"/>
  <c r="W2694" i="4"/>
  <c r="AD2693" i="4"/>
  <c r="X2693" i="4"/>
  <c r="W2693" i="4"/>
  <c r="AD2692" i="4"/>
  <c r="X2692" i="4"/>
  <c r="W2692" i="4"/>
  <c r="AD2691" i="4"/>
  <c r="X2691" i="4"/>
  <c r="W2691" i="4"/>
  <c r="AD2690" i="4"/>
  <c r="X2690" i="4"/>
  <c r="W2690" i="4"/>
  <c r="AD2689" i="4"/>
  <c r="X2689" i="4"/>
  <c r="W2689" i="4"/>
  <c r="AD2688" i="4"/>
  <c r="X2688" i="4"/>
  <c r="W2688" i="4"/>
  <c r="AD2687" i="4"/>
  <c r="X2687" i="4"/>
  <c r="W2687" i="4"/>
  <c r="AD2686" i="4"/>
  <c r="X2686" i="4"/>
  <c r="W2686" i="4"/>
  <c r="AD2685" i="4"/>
  <c r="X2685" i="4"/>
  <c r="W2685" i="4"/>
  <c r="AD2684" i="4"/>
  <c r="X2684" i="4"/>
  <c r="W2684" i="4"/>
  <c r="AD2683" i="4"/>
  <c r="X2683" i="4"/>
  <c r="W2683" i="4"/>
  <c r="AD2682" i="4"/>
  <c r="X2682" i="4"/>
  <c r="W2682" i="4"/>
  <c r="AD2681" i="4"/>
  <c r="X2681" i="4"/>
  <c r="W2681" i="4"/>
  <c r="AD2680" i="4"/>
  <c r="X2680" i="4"/>
  <c r="W2680" i="4"/>
  <c r="AD2679" i="4"/>
  <c r="X2679" i="4"/>
  <c r="W2679" i="4"/>
  <c r="AD2678" i="4"/>
  <c r="X2678" i="4"/>
  <c r="W2678" i="4"/>
  <c r="AD2677" i="4"/>
  <c r="X2677" i="4"/>
  <c r="W2677" i="4"/>
  <c r="AD2676" i="4"/>
  <c r="X2676" i="4"/>
  <c r="W2676" i="4"/>
  <c r="AD2675" i="4"/>
  <c r="X2675" i="4"/>
  <c r="W2675" i="4"/>
  <c r="AD2674" i="4"/>
  <c r="X2674" i="4"/>
  <c r="W2674" i="4"/>
  <c r="AD2673" i="4"/>
  <c r="X2673" i="4"/>
  <c r="W2673" i="4"/>
  <c r="AD2672" i="4"/>
  <c r="X2672" i="4"/>
  <c r="W2672" i="4"/>
  <c r="AD2671" i="4"/>
  <c r="X2671" i="4"/>
  <c r="W2671" i="4"/>
  <c r="AD2670" i="4"/>
  <c r="X2670" i="4"/>
  <c r="W2670" i="4"/>
  <c r="AD2669" i="4"/>
  <c r="X2669" i="4"/>
  <c r="W2669" i="4"/>
  <c r="AD2668" i="4"/>
  <c r="X2668" i="4"/>
  <c r="W2668" i="4"/>
  <c r="AD2667" i="4"/>
  <c r="X2667" i="4"/>
  <c r="W2667" i="4"/>
  <c r="AD2666" i="4"/>
  <c r="X2666" i="4"/>
  <c r="W2666" i="4"/>
  <c r="AD2665" i="4"/>
  <c r="X2665" i="4"/>
  <c r="W2665" i="4"/>
  <c r="AD2664" i="4"/>
  <c r="X2664" i="4"/>
  <c r="W2664" i="4"/>
  <c r="AD2663" i="4"/>
  <c r="X2663" i="4"/>
  <c r="W2663" i="4"/>
  <c r="AD2662" i="4"/>
  <c r="X2662" i="4"/>
  <c r="W2662" i="4"/>
  <c r="AD2661" i="4"/>
  <c r="X2661" i="4"/>
  <c r="W2661" i="4"/>
  <c r="AD2660" i="4"/>
  <c r="X2660" i="4"/>
  <c r="W2660" i="4"/>
  <c r="AD2659" i="4"/>
  <c r="X2659" i="4"/>
  <c r="W2659" i="4"/>
  <c r="AD2658" i="4"/>
  <c r="X2658" i="4"/>
  <c r="W2658" i="4"/>
  <c r="AD2657" i="4"/>
  <c r="X2657" i="4"/>
  <c r="W2657" i="4"/>
  <c r="AD2656" i="4"/>
  <c r="X2656" i="4"/>
  <c r="W2656" i="4"/>
  <c r="AD2655" i="4"/>
  <c r="X2655" i="4"/>
  <c r="W2655" i="4"/>
  <c r="AD2654" i="4"/>
  <c r="X2654" i="4"/>
  <c r="W2654" i="4"/>
  <c r="AD2653" i="4"/>
  <c r="X2653" i="4"/>
  <c r="W2653" i="4"/>
  <c r="AD2652" i="4"/>
  <c r="X2652" i="4"/>
  <c r="W2652" i="4"/>
  <c r="AD2651" i="4"/>
  <c r="X2651" i="4"/>
  <c r="W2651" i="4"/>
  <c r="AD2650" i="4"/>
  <c r="X2650" i="4"/>
  <c r="W2650" i="4"/>
  <c r="AD2649" i="4"/>
  <c r="X2649" i="4"/>
  <c r="W2649" i="4"/>
  <c r="AD2648" i="4"/>
  <c r="X2648" i="4"/>
  <c r="W2648" i="4"/>
  <c r="AD2647" i="4"/>
  <c r="X2647" i="4"/>
  <c r="W2647" i="4"/>
  <c r="AD2646" i="4"/>
  <c r="X2646" i="4"/>
  <c r="W2646" i="4"/>
  <c r="AD2645" i="4"/>
  <c r="X2645" i="4"/>
  <c r="W2645" i="4"/>
  <c r="AD2644" i="4"/>
  <c r="X2644" i="4"/>
  <c r="W2644" i="4"/>
  <c r="AD2643" i="4"/>
  <c r="X2643" i="4"/>
  <c r="W2643" i="4"/>
  <c r="AD2642" i="4"/>
  <c r="X2642" i="4"/>
  <c r="W2642" i="4"/>
  <c r="AD2641" i="4"/>
  <c r="X2641" i="4"/>
  <c r="W2641" i="4"/>
  <c r="AD2640" i="4"/>
  <c r="X2640" i="4"/>
  <c r="W2640" i="4"/>
  <c r="AD2639" i="4"/>
  <c r="X2639" i="4"/>
  <c r="W2639" i="4"/>
  <c r="AD2638" i="4"/>
  <c r="X2638" i="4"/>
  <c r="W2638" i="4"/>
  <c r="AD2637" i="4"/>
  <c r="X2637" i="4"/>
  <c r="W2637" i="4"/>
  <c r="AD2636" i="4"/>
  <c r="X2636" i="4"/>
  <c r="W2636" i="4"/>
  <c r="AD2635" i="4"/>
  <c r="X2635" i="4"/>
  <c r="W2635" i="4"/>
  <c r="AD2634" i="4"/>
  <c r="X2634" i="4"/>
  <c r="W2634" i="4"/>
  <c r="AD2633" i="4"/>
  <c r="X2633" i="4"/>
  <c r="W2633" i="4"/>
  <c r="AD2632" i="4"/>
  <c r="X2632" i="4"/>
  <c r="W2632" i="4"/>
  <c r="AD2631" i="4"/>
  <c r="X2631" i="4"/>
  <c r="W2631" i="4"/>
  <c r="AD2630" i="4"/>
  <c r="X2630" i="4"/>
  <c r="W2630" i="4"/>
  <c r="AD2629" i="4"/>
  <c r="X2629" i="4"/>
  <c r="W2629" i="4"/>
  <c r="AD2628" i="4"/>
  <c r="X2628" i="4"/>
  <c r="W2628" i="4"/>
  <c r="AD2627" i="4"/>
  <c r="X2627" i="4"/>
  <c r="W2627" i="4"/>
  <c r="AD2626" i="4"/>
  <c r="X2626" i="4"/>
  <c r="W2626" i="4"/>
  <c r="AD2625" i="4"/>
  <c r="X2625" i="4"/>
  <c r="W2625" i="4"/>
  <c r="AD2624" i="4"/>
  <c r="X2624" i="4"/>
  <c r="W2624" i="4"/>
  <c r="AD2623" i="4"/>
  <c r="X2623" i="4"/>
  <c r="W2623" i="4"/>
  <c r="AD2622" i="4"/>
  <c r="X2622" i="4"/>
  <c r="W2622" i="4"/>
  <c r="AD2621" i="4"/>
  <c r="X2621" i="4"/>
  <c r="W2621" i="4"/>
  <c r="AD2620" i="4"/>
  <c r="X2620" i="4"/>
  <c r="W2620" i="4"/>
  <c r="AD2619" i="4"/>
  <c r="X2619" i="4"/>
  <c r="W2619" i="4"/>
  <c r="AD2618" i="4"/>
  <c r="X2618" i="4"/>
  <c r="W2618" i="4"/>
  <c r="AD2617" i="4"/>
  <c r="X2617" i="4"/>
  <c r="W2617" i="4"/>
  <c r="AD2616" i="4"/>
  <c r="X2616" i="4"/>
  <c r="W2616" i="4"/>
  <c r="AD2615" i="4"/>
  <c r="X2615" i="4"/>
  <c r="W2615" i="4"/>
  <c r="AD2614" i="4"/>
  <c r="X2614" i="4"/>
  <c r="W2614" i="4"/>
  <c r="AD2613" i="4"/>
  <c r="X2613" i="4"/>
  <c r="W2613" i="4"/>
  <c r="AD2612" i="4"/>
  <c r="X2612" i="4"/>
  <c r="W2612" i="4"/>
  <c r="AD2611" i="4"/>
  <c r="X2611" i="4"/>
  <c r="W2611" i="4"/>
  <c r="AD2610" i="4"/>
  <c r="X2610" i="4"/>
  <c r="W2610" i="4"/>
  <c r="AD2609" i="4"/>
  <c r="X2609" i="4"/>
  <c r="W2609" i="4"/>
  <c r="AD2608" i="4"/>
  <c r="X2608" i="4"/>
  <c r="W2608" i="4"/>
  <c r="AD2607" i="4"/>
  <c r="X2607" i="4"/>
  <c r="W2607" i="4"/>
  <c r="AD2606" i="4"/>
  <c r="X2606" i="4"/>
  <c r="W2606" i="4"/>
  <c r="AD2605" i="4"/>
  <c r="X2605" i="4"/>
  <c r="W2605" i="4"/>
  <c r="AD2604" i="4"/>
  <c r="X2604" i="4"/>
  <c r="W2604" i="4"/>
  <c r="AD2603" i="4"/>
  <c r="X2603" i="4"/>
  <c r="W2603" i="4"/>
  <c r="AD2602" i="4"/>
  <c r="X2602" i="4"/>
  <c r="W2602" i="4"/>
  <c r="AD2601" i="4"/>
  <c r="X2601" i="4"/>
  <c r="W2601" i="4"/>
  <c r="AD2600" i="4"/>
  <c r="X2600" i="4"/>
  <c r="W2600" i="4"/>
  <c r="AD2599" i="4"/>
  <c r="X2599" i="4"/>
  <c r="W2599" i="4"/>
  <c r="AD2598" i="4"/>
  <c r="X2598" i="4"/>
  <c r="W2598" i="4"/>
  <c r="AD2597" i="4"/>
  <c r="X2597" i="4"/>
  <c r="W2597" i="4"/>
  <c r="AD2596" i="4"/>
  <c r="X2596" i="4"/>
  <c r="W2596" i="4"/>
  <c r="AD2595" i="4"/>
  <c r="X2595" i="4"/>
  <c r="W2595" i="4"/>
  <c r="AD2594" i="4"/>
  <c r="X2594" i="4"/>
  <c r="W2594" i="4"/>
  <c r="AD2593" i="4"/>
  <c r="X2593" i="4"/>
  <c r="W2593" i="4"/>
  <c r="AD2592" i="4"/>
  <c r="X2592" i="4"/>
  <c r="W2592" i="4"/>
  <c r="AD2591" i="4"/>
  <c r="X2591" i="4"/>
  <c r="W2591" i="4"/>
  <c r="AD2590" i="4"/>
  <c r="X2590" i="4"/>
  <c r="W2590" i="4"/>
  <c r="AD2589" i="4"/>
  <c r="X2589" i="4"/>
  <c r="W2589" i="4"/>
  <c r="AD2588" i="4"/>
  <c r="X2588" i="4"/>
  <c r="W2588" i="4"/>
  <c r="AD2587" i="4"/>
  <c r="X2587" i="4"/>
  <c r="W2587" i="4"/>
  <c r="AD2586" i="4"/>
  <c r="X2586" i="4"/>
  <c r="W2586" i="4"/>
  <c r="AD2585" i="4"/>
  <c r="X2585" i="4"/>
  <c r="W2585" i="4"/>
  <c r="AD2584" i="4"/>
  <c r="X2584" i="4"/>
  <c r="W2584" i="4"/>
  <c r="AD2583" i="4"/>
  <c r="X2583" i="4"/>
  <c r="W2583" i="4"/>
  <c r="AD2582" i="4"/>
  <c r="X2582" i="4"/>
  <c r="W2582" i="4"/>
  <c r="AD2581" i="4"/>
  <c r="X2581" i="4"/>
  <c r="W2581" i="4"/>
  <c r="AD2580" i="4"/>
  <c r="X2580" i="4"/>
  <c r="W2580" i="4"/>
  <c r="AD2579" i="4"/>
  <c r="X2579" i="4"/>
  <c r="W2579" i="4"/>
  <c r="AD2578" i="4"/>
  <c r="X2578" i="4"/>
  <c r="W2578" i="4"/>
  <c r="AD2577" i="4"/>
  <c r="X2577" i="4"/>
  <c r="W2577" i="4"/>
  <c r="AD2576" i="4"/>
  <c r="X2576" i="4"/>
  <c r="W2576" i="4"/>
  <c r="AD2575" i="4"/>
  <c r="X2575" i="4"/>
  <c r="W2575" i="4"/>
  <c r="AD2574" i="4"/>
  <c r="X2574" i="4"/>
  <c r="W2574" i="4"/>
  <c r="AD2573" i="4"/>
  <c r="X2573" i="4"/>
  <c r="W2573" i="4"/>
  <c r="AD2572" i="4"/>
  <c r="X2572" i="4"/>
  <c r="W2572" i="4"/>
  <c r="AD2571" i="4"/>
  <c r="X2571" i="4"/>
  <c r="W2571" i="4"/>
  <c r="AD2570" i="4"/>
  <c r="X2570" i="4"/>
  <c r="W2570" i="4"/>
  <c r="AD2569" i="4"/>
  <c r="X2569" i="4"/>
  <c r="W2569" i="4"/>
  <c r="AD2568" i="4"/>
  <c r="X2568" i="4"/>
  <c r="W2568" i="4"/>
  <c r="AD2567" i="4"/>
  <c r="X2567" i="4"/>
  <c r="W2567" i="4"/>
  <c r="AD2566" i="4"/>
  <c r="X2566" i="4"/>
  <c r="W2566" i="4"/>
  <c r="AD2565" i="4"/>
  <c r="X2565" i="4"/>
  <c r="W2565" i="4"/>
  <c r="AD2564" i="4"/>
  <c r="X2564" i="4"/>
  <c r="W2564" i="4"/>
  <c r="AD2563" i="4"/>
  <c r="X2563" i="4"/>
  <c r="W2563" i="4"/>
  <c r="AD2562" i="4"/>
  <c r="X2562" i="4"/>
  <c r="W2562" i="4"/>
  <c r="AD2561" i="4"/>
  <c r="X2561" i="4"/>
  <c r="W2561" i="4"/>
  <c r="AD2560" i="4"/>
  <c r="X2560" i="4"/>
  <c r="W2560" i="4"/>
  <c r="AD2559" i="4"/>
  <c r="X2559" i="4"/>
  <c r="W2559" i="4"/>
  <c r="AD2558" i="4"/>
  <c r="X2558" i="4"/>
  <c r="W2558" i="4"/>
  <c r="AD2557" i="4"/>
  <c r="X2557" i="4"/>
  <c r="W2557" i="4"/>
  <c r="AD2556" i="4"/>
  <c r="X2556" i="4"/>
  <c r="W2556" i="4"/>
  <c r="AD2555" i="4"/>
  <c r="X2555" i="4"/>
  <c r="W2555" i="4"/>
  <c r="AD2554" i="4"/>
  <c r="X2554" i="4"/>
  <c r="W2554" i="4"/>
  <c r="AD2553" i="4"/>
  <c r="X2553" i="4"/>
  <c r="W2553" i="4"/>
  <c r="AD2552" i="4"/>
  <c r="X2552" i="4"/>
  <c r="W2552" i="4"/>
  <c r="AD2551" i="4"/>
  <c r="X2551" i="4"/>
  <c r="W2551" i="4"/>
  <c r="AD2550" i="4"/>
  <c r="X2550" i="4"/>
  <c r="W2550" i="4"/>
  <c r="AD2549" i="4"/>
  <c r="X2549" i="4"/>
  <c r="W2549" i="4"/>
  <c r="AD2548" i="4"/>
  <c r="X2548" i="4"/>
  <c r="W2548" i="4"/>
  <c r="AD2547" i="4"/>
  <c r="X2547" i="4"/>
  <c r="W2547" i="4"/>
  <c r="AD2546" i="4"/>
  <c r="X2546" i="4"/>
  <c r="W2546" i="4"/>
  <c r="AD2545" i="4"/>
  <c r="X2545" i="4"/>
  <c r="W2545" i="4"/>
  <c r="AD2544" i="4"/>
  <c r="X2544" i="4"/>
  <c r="W2544" i="4"/>
  <c r="AD2543" i="4"/>
  <c r="X2543" i="4"/>
  <c r="W2543" i="4"/>
  <c r="AD2542" i="4"/>
  <c r="X2542" i="4"/>
  <c r="W2542" i="4"/>
  <c r="AD2541" i="4"/>
  <c r="X2541" i="4"/>
  <c r="W2541" i="4"/>
  <c r="AD2540" i="4"/>
  <c r="X2540" i="4"/>
  <c r="W2540" i="4"/>
  <c r="AD2539" i="4"/>
  <c r="X2539" i="4"/>
  <c r="W2539" i="4"/>
  <c r="AD2538" i="4"/>
  <c r="X2538" i="4"/>
  <c r="W2538" i="4"/>
  <c r="AD2537" i="4"/>
  <c r="X2537" i="4"/>
  <c r="W2537" i="4"/>
  <c r="AD2536" i="4"/>
  <c r="X2536" i="4"/>
  <c r="W2536" i="4"/>
  <c r="AD2535" i="4"/>
  <c r="X2535" i="4"/>
  <c r="W2535" i="4"/>
  <c r="AD2534" i="4"/>
  <c r="X2534" i="4"/>
  <c r="W2534" i="4"/>
  <c r="AD2533" i="4"/>
  <c r="X2533" i="4"/>
  <c r="W2533" i="4"/>
  <c r="AD2532" i="4"/>
  <c r="X2532" i="4"/>
  <c r="W2532" i="4"/>
  <c r="AD2531" i="4"/>
  <c r="X2531" i="4"/>
  <c r="W2531" i="4"/>
  <c r="AD2530" i="4"/>
  <c r="X2530" i="4"/>
  <c r="W2530" i="4"/>
  <c r="AD2529" i="4"/>
  <c r="X2529" i="4"/>
  <c r="W2529" i="4"/>
  <c r="AD2528" i="4"/>
  <c r="X2528" i="4"/>
  <c r="W2528" i="4"/>
  <c r="AD2527" i="4"/>
  <c r="X2527" i="4"/>
  <c r="W2527" i="4"/>
  <c r="AD2526" i="4"/>
  <c r="X2526" i="4"/>
  <c r="W2526" i="4"/>
  <c r="AD2525" i="4"/>
  <c r="X2525" i="4"/>
  <c r="W2525" i="4"/>
  <c r="AD2524" i="4"/>
  <c r="X2524" i="4"/>
  <c r="W2524" i="4"/>
  <c r="AD2523" i="4"/>
  <c r="X2523" i="4"/>
  <c r="W2523" i="4"/>
  <c r="AD2522" i="4"/>
  <c r="X2522" i="4"/>
  <c r="W2522" i="4"/>
  <c r="AD2521" i="4"/>
  <c r="X2521" i="4"/>
  <c r="W2521" i="4"/>
  <c r="AD2520" i="4"/>
  <c r="X2520" i="4"/>
  <c r="W2520" i="4"/>
  <c r="AD2519" i="4"/>
  <c r="X2519" i="4"/>
  <c r="W2519" i="4"/>
  <c r="AD2518" i="4"/>
  <c r="X2518" i="4"/>
  <c r="W2518" i="4"/>
  <c r="AD2517" i="4"/>
  <c r="X2517" i="4"/>
  <c r="W2517" i="4"/>
  <c r="AD2516" i="4"/>
  <c r="X2516" i="4"/>
  <c r="W2516" i="4"/>
  <c r="AD2515" i="4"/>
  <c r="X2515" i="4"/>
  <c r="W2515" i="4"/>
  <c r="AD2514" i="4"/>
  <c r="X2514" i="4"/>
  <c r="W2514" i="4"/>
  <c r="AD2513" i="4"/>
  <c r="X2513" i="4"/>
  <c r="W2513" i="4"/>
  <c r="AD2512" i="4"/>
  <c r="X2512" i="4"/>
  <c r="W2512" i="4"/>
  <c r="AD2511" i="4"/>
  <c r="X2511" i="4"/>
  <c r="W2511" i="4"/>
  <c r="AD2510" i="4"/>
  <c r="X2510" i="4"/>
  <c r="W2510" i="4"/>
  <c r="AD2509" i="4"/>
  <c r="X2509" i="4"/>
  <c r="W2509" i="4"/>
  <c r="AD2508" i="4"/>
  <c r="X2508" i="4"/>
  <c r="W2508" i="4"/>
  <c r="AD2507" i="4"/>
  <c r="X2507" i="4"/>
  <c r="W2507" i="4"/>
  <c r="AD2506" i="4"/>
  <c r="X2506" i="4"/>
  <c r="W2506" i="4"/>
  <c r="AD2505" i="4"/>
  <c r="X2505" i="4"/>
  <c r="W2505" i="4"/>
  <c r="AD2504" i="4"/>
  <c r="X2504" i="4"/>
  <c r="W2504" i="4"/>
  <c r="AD2503" i="4"/>
  <c r="X2503" i="4"/>
  <c r="W2503" i="4"/>
  <c r="AD2502" i="4"/>
  <c r="X2502" i="4"/>
  <c r="W2502" i="4"/>
  <c r="AD2501" i="4"/>
  <c r="X2501" i="4"/>
  <c r="W2501" i="4"/>
  <c r="AD2500" i="4"/>
  <c r="X2500" i="4"/>
  <c r="W2500" i="4"/>
  <c r="AD2499" i="4"/>
  <c r="X2499" i="4"/>
  <c r="W2499" i="4"/>
  <c r="AD2498" i="4"/>
  <c r="X2498" i="4"/>
  <c r="W2498" i="4"/>
  <c r="AD2497" i="4"/>
  <c r="X2497" i="4"/>
  <c r="W2497" i="4"/>
  <c r="AD2496" i="4"/>
  <c r="X2496" i="4"/>
  <c r="W2496" i="4"/>
  <c r="AD2495" i="4"/>
  <c r="X2495" i="4"/>
  <c r="W2495" i="4"/>
  <c r="AD2494" i="4"/>
  <c r="X2494" i="4"/>
  <c r="W2494" i="4"/>
  <c r="AD2493" i="4"/>
  <c r="X2493" i="4"/>
  <c r="W2493" i="4"/>
  <c r="AD2492" i="4"/>
  <c r="X2492" i="4"/>
  <c r="W2492" i="4"/>
  <c r="AD2491" i="4"/>
  <c r="X2491" i="4"/>
  <c r="W2491" i="4"/>
  <c r="AD2490" i="4"/>
  <c r="X2490" i="4"/>
  <c r="W2490" i="4"/>
  <c r="AD2489" i="4"/>
  <c r="X2489" i="4"/>
  <c r="W2489" i="4"/>
  <c r="AD2488" i="4"/>
  <c r="X2488" i="4"/>
  <c r="W2488" i="4"/>
  <c r="AD2487" i="4"/>
  <c r="X2487" i="4"/>
  <c r="W2487" i="4"/>
  <c r="AD2486" i="4"/>
  <c r="X2486" i="4"/>
  <c r="W2486" i="4"/>
  <c r="AD2485" i="4"/>
  <c r="X2485" i="4"/>
  <c r="W2485" i="4"/>
  <c r="AD2484" i="4"/>
  <c r="X2484" i="4"/>
  <c r="W2484" i="4"/>
  <c r="AD2483" i="4"/>
  <c r="X2483" i="4"/>
  <c r="W2483" i="4"/>
  <c r="AD2482" i="4"/>
  <c r="X2482" i="4"/>
  <c r="W2482" i="4"/>
  <c r="AD2481" i="4"/>
  <c r="X2481" i="4"/>
  <c r="W2481" i="4"/>
  <c r="AD2480" i="4"/>
  <c r="X2480" i="4"/>
  <c r="W2480" i="4"/>
  <c r="AD2479" i="4"/>
  <c r="X2479" i="4"/>
  <c r="W2479" i="4"/>
  <c r="AD2478" i="4"/>
  <c r="X2478" i="4"/>
  <c r="W2478" i="4"/>
  <c r="AD2477" i="4"/>
  <c r="X2477" i="4"/>
  <c r="W2477" i="4"/>
  <c r="AD2476" i="4"/>
  <c r="X2476" i="4"/>
  <c r="W2476" i="4"/>
  <c r="AD2475" i="4"/>
  <c r="X2475" i="4"/>
  <c r="W2475" i="4"/>
  <c r="AD2474" i="4"/>
  <c r="X2474" i="4"/>
  <c r="W2474" i="4"/>
  <c r="AD2473" i="4"/>
  <c r="X2473" i="4"/>
  <c r="W2473" i="4"/>
  <c r="AD2472" i="4"/>
  <c r="X2472" i="4"/>
  <c r="W2472" i="4"/>
  <c r="AD2471" i="4"/>
  <c r="X2471" i="4"/>
  <c r="W2471" i="4"/>
  <c r="AD2470" i="4"/>
  <c r="X2470" i="4"/>
  <c r="W2470" i="4"/>
  <c r="AD2469" i="4"/>
  <c r="X2469" i="4"/>
  <c r="W2469" i="4"/>
  <c r="AD2468" i="4"/>
  <c r="X2468" i="4"/>
  <c r="W2468" i="4"/>
  <c r="AD2467" i="4"/>
  <c r="X2467" i="4"/>
  <c r="W2467" i="4"/>
  <c r="AD2466" i="4"/>
  <c r="X2466" i="4"/>
  <c r="W2466" i="4"/>
  <c r="AD2465" i="4"/>
  <c r="X2465" i="4"/>
  <c r="W2465" i="4"/>
  <c r="AD2464" i="4"/>
  <c r="X2464" i="4"/>
  <c r="W2464" i="4"/>
  <c r="AD2463" i="4"/>
  <c r="X2463" i="4"/>
  <c r="W2463" i="4"/>
  <c r="AD2462" i="4"/>
  <c r="X2462" i="4"/>
  <c r="W2462" i="4"/>
  <c r="AD2461" i="4"/>
  <c r="X2461" i="4"/>
  <c r="W2461" i="4"/>
  <c r="AD2460" i="4"/>
  <c r="X2460" i="4"/>
  <c r="W2460" i="4"/>
  <c r="AD2459" i="4"/>
  <c r="X2459" i="4"/>
  <c r="W2459" i="4"/>
  <c r="AD2458" i="4"/>
  <c r="X2458" i="4"/>
  <c r="W2458" i="4"/>
  <c r="AD2457" i="4"/>
  <c r="X2457" i="4"/>
  <c r="W2457" i="4"/>
  <c r="AD2456" i="4"/>
  <c r="X2456" i="4"/>
  <c r="W2456" i="4"/>
  <c r="AD2455" i="4"/>
  <c r="X2455" i="4"/>
  <c r="W2455" i="4"/>
  <c r="AD2454" i="4"/>
  <c r="X2454" i="4"/>
  <c r="W2454" i="4"/>
  <c r="AD2453" i="4"/>
  <c r="X2453" i="4"/>
  <c r="W2453" i="4"/>
  <c r="AD2452" i="4"/>
  <c r="X2452" i="4"/>
  <c r="W2452" i="4"/>
  <c r="AD2451" i="4"/>
  <c r="X2451" i="4"/>
  <c r="W2451" i="4"/>
  <c r="AD2450" i="4"/>
  <c r="X2450" i="4"/>
  <c r="W2450" i="4"/>
  <c r="AD2449" i="4"/>
  <c r="X2449" i="4"/>
  <c r="W2449" i="4"/>
  <c r="AD2448" i="4"/>
  <c r="X2448" i="4"/>
  <c r="W2448" i="4"/>
  <c r="AD2447" i="4"/>
  <c r="X2447" i="4"/>
  <c r="W2447" i="4"/>
  <c r="AD2446" i="4"/>
  <c r="X2446" i="4"/>
  <c r="W2446" i="4"/>
  <c r="AD2445" i="4"/>
  <c r="X2445" i="4"/>
  <c r="W2445" i="4"/>
  <c r="AD2444" i="4"/>
  <c r="X2444" i="4"/>
  <c r="W2444" i="4"/>
  <c r="AD2443" i="4"/>
  <c r="X2443" i="4"/>
  <c r="W2443" i="4"/>
  <c r="AD2442" i="4"/>
  <c r="X2442" i="4"/>
  <c r="W2442" i="4"/>
  <c r="AD2441" i="4"/>
  <c r="X2441" i="4"/>
  <c r="W2441" i="4"/>
  <c r="AD2440" i="4"/>
  <c r="X2440" i="4"/>
  <c r="W2440" i="4"/>
  <c r="AD2439" i="4"/>
  <c r="X2439" i="4"/>
  <c r="W2439" i="4"/>
  <c r="AD2438" i="4"/>
  <c r="X2438" i="4"/>
  <c r="W2438" i="4"/>
  <c r="AD2437" i="4"/>
  <c r="X2437" i="4"/>
  <c r="W2437" i="4"/>
  <c r="AD2436" i="4"/>
  <c r="X2436" i="4"/>
  <c r="W2436" i="4"/>
  <c r="AD2435" i="4"/>
  <c r="X2435" i="4"/>
  <c r="W2435" i="4"/>
  <c r="AD2434" i="4"/>
  <c r="X2434" i="4"/>
  <c r="W2434" i="4"/>
  <c r="AD2433" i="4"/>
  <c r="X2433" i="4"/>
  <c r="W2433" i="4"/>
  <c r="AD2432" i="4"/>
  <c r="X2432" i="4"/>
  <c r="W2432" i="4"/>
  <c r="AD2431" i="4"/>
  <c r="X2431" i="4"/>
  <c r="W2431" i="4"/>
  <c r="AD2430" i="4"/>
  <c r="X2430" i="4"/>
  <c r="W2430" i="4"/>
  <c r="AD2429" i="4"/>
  <c r="X2429" i="4"/>
  <c r="W2429" i="4"/>
  <c r="AD2428" i="4"/>
  <c r="X2428" i="4"/>
  <c r="W2428" i="4"/>
  <c r="AD2427" i="4"/>
  <c r="X2427" i="4"/>
  <c r="W2427" i="4"/>
  <c r="AD2426" i="4"/>
  <c r="X2426" i="4"/>
  <c r="W2426" i="4"/>
  <c r="AD2425" i="4"/>
  <c r="X2425" i="4"/>
  <c r="W2425" i="4"/>
  <c r="AD2424" i="4"/>
  <c r="X2424" i="4"/>
  <c r="W2424" i="4"/>
  <c r="AD2423" i="4"/>
  <c r="X2423" i="4"/>
  <c r="W2423" i="4"/>
  <c r="AD2422" i="4"/>
  <c r="X2422" i="4"/>
  <c r="W2422" i="4"/>
  <c r="AD2421" i="4"/>
  <c r="X2421" i="4"/>
  <c r="W2421" i="4"/>
  <c r="AD2420" i="4"/>
  <c r="X2420" i="4"/>
  <c r="W2420" i="4"/>
  <c r="AD2419" i="4"/>
  <c r="X2419" i="4"/>
  <c r="W2419" i="4"/>
  <c r="AD2418" i="4"/>
  <c r="X2418" i="4"/>
  <c r="W2418" i="4"/>
  <c r="AD2417" i="4"/>
  <c r="X2417" i="4"/>
  <c r="W2417" i="4"/>
  <c r="AD2416" i="4"/>
  <c r="X2416" i="4"/>
  <c r="W2416" i="4"/>
  <c r="AD2415" i="4"/>
  <c r="X2415" i="4"/>
  <c r="W2415" i="4"/>
  <c r="AD2414" i="4"/>
  <c r="X2414" i="4"/>
  <c r="W2414" i="4"/>
  <c r="AD2413" i="4"/>
  <c r="X2413" i="4"/>
  <c r="W2413" i="4"/>
  <c r="AD2412" i="4"/>
  <c r="X2412" i="4"/>
  <c r="W2412" i="4"/>
  <c r="AD2411" i="4"/>
  <c r="X2411" i="4"/>
  <c r="W2411" i="4"/>
  <c r="AD2410" i="4"/>
  <c r="X2410" i="4"/>
  <c r="W2410" i="4"/>
  <c r="AD2409" i="4"/>
  <c r="X2409" i="4"/>
  <c r="W2409" i="4"/>
  <c r="AD2408" i="4"/>
  <c r="X2408" i="4"/>
  <c r="W2408" i="4"/>
  <c r="AD2407" i="4"/>
  <c r="X2407" i="4"/>
  <c r="W2407" i="4"/>
  <c r="AD2406" i="4"/>
  <c r="X2406" i="4"/>
  <c r="W2406" i="4"/>
  <c r="AD2405" i="4"/>
  <c r="X2405" i="4"/>
  <c r="W2405" i="4"/>
  <c r="AD2404" i="4"/>
  <c r="X2404" i="4"/>
  <c r="W2404" i="4"/>
  <c r="AD2403" i="4"/>
  <c r="X2403" i="4"/>
  <c r="W2403" i="4"/>
  <c r="AD2402" i="4"/>
  <c r="X2402" i="4"/>
  <c r="W2402" i="4"/>
  <c r="AD2401" i="4"/>
  <c r="X2401" i="4"/>
  <c r="W2401" i="4"/>
  <c r="AD2400" i="4"/>
  <c r="X2400" i="4"/>
  <c r="W2400" i="4"/>
  <c r="AD2399" i="4"/>
  <c r="X2399" i="4"/>
  <c r="W2399" i="4"/>
  <c r="AD2398" i="4"/>
  <c r="X2398" i="4"/>
  <c r="W2398" i="4"/>
  <c r="AD2397" i="4"/>
  <c r="X2397" i="4"/>
  <c r="W2397" i="4"/>
  <c r="AD2396" i="4"/>
  <c r="X2396" i="4"/>
  <c r="W2396" i="4"/>
  <c r="AD2395" i="4"/>
  <c r="X2395" i="4"/>
  <c r="W2395" i="4"/>
  <c r="AD2394" i="4"/>
  <c r="X2394" i="4"/>
  <c r="W2394" i="4"/>
  <c r="AD2393" i="4"/>
  <c r="X2393" i="4"/>
  <c r="W2393" i="4"/>
  <c r="AD2392" i="4"/>
  <c r="X2392" i="4"/>
  <c r="W2392" i="4"/>
  <c r="AD2391" i="4"/>
  <c r="X2391" i="4"/>
  <c r="W2391" i="4"/>
  <c r="AD2390" i="4"/>
  <c r="X2390" i="4"/>
  <c r="W2390" i="4"/>
  <c r="AD2389" i="4"/>
  <c r="X2389" i="4"/>
  <c r="W2389" i="4"/>
  <c r="AD2388" i="4"/>
  <c r="X2388" i="4"/>
  <c r="W2388" i="4"/>
  <c r="AD2387" i="4"/>
  <c r="X2387" i="4"/>
  <c r="W2387" i="4"/>
  <c r="AD2386" i="4"/>
  <c r="X2386" i="4"/>
  <c r="W2386" i="4"/>
  <c r="AD2385" i="4"/>
  <c r="X2385" i="4"/>
  <c r="W2385" i="4"/>
  <c r="AD2384" i="4"/>
  <c r="X2384" i="4"/>
  <c r="W2384" i="4"/>
  <c r="AD2383" i="4"/>
  <c r="X2383" i="4"/>
  <c r="W2383" i="4"/>
  <c r="AD2382" i="4"/>
  <c r="X2382" i="4"/>
  <c r="W2382" i="4"/>
  <c r="AD2381" i="4"/>
  <c r="X2381" i="4"/>
  <c r="W2381" i="4"/>
  <c r="AD2380" i="4"/>
  <c r="X2380" i="4"/>
  <c r="W2380" i="4"/>
  <c r="AD2379" i="4"/>
  <c r="X2379" i="4"/>
  <c r="W2379" i="4"/>
  <c r="AD2378" i="4"/>
  <c r="X2378" i="4"/>
  <c r="W2378" i="4"/>
  <c r="AD2377" i="4"/>
  <c r="X2377" i="4"/>
  <c r="W2377" i="4"/>
  <c r="AD2376" i="4"/>
  <c r="X2376" i="4"/>
  <c r="W2376" i="4"/>
  <c r="AD2375" i="4"/>
  <c r="X2375" i="4"/>
  <c r="W2375" i="4"/>
  <c r="AD2374" i="4"/>
  <c r="X2374" i="4"/>
  <c r="W2374" i="4"/>
  <c r="AD2373" i="4"/>
  <c r="X2373" i="4"/>
  <c r="W2373" i="4"/>
  <c r="AD2372" i="4"/>
  <c r="X2372" i="4"/>
  <c r="W2372" i="4"/>
  <c r="AD2371" i="4"/>
  <c r="X2371" i="4"/>
  <c r="W2371" i="4"/>
  <c r="AD2370" i="4"/>
  <c r="X2370" i="4"/>
  <c r="W2370" i="4"/>
  <c r="AD2369" i="4"/>
  <c r="X2369" i="4"/>
  <c r="W2369" i="4"/>
  <c r="AD2368" i="4"/>
  <c r="X2368" i="4"/>
  <c r="W2368" i="4"/>
  <c r="AD2367" i="4"/>
  <c r="X2367" i="4"/>
  <c r="W2367" i="4"/>
  <c r="AD2366" i="4"/>
  <c r="X2366" i="4"/>
  <c r="W2366" i="4"/>
  <c r="AD2365" i="4"/>
  <c r="X2365" i="4"/>
  <c r="W2365" i="4"/>
  <c r="AD2364" i="4"/>
  <c r="X2364" i="4"/>
  <c r="W2364" i="4"/>
  <c r="AD2363" i="4"/>
  <c r="X2363" i="4"/>
  <c r="W2363" i="4"/>
  <c r="AD2362" i="4"/>
  <c r="X2362" i="4"/>
  <c r="W2362" i="4"/>
  <c r="AD2361" i="4"/>
  <c r="X2361" i="4"/>
  <c r="W2361" i="4"/>
  <c r="AD2360" i="4"/>
  <c r="X2360" i="4"/>
  <c r="W2360" i="4"/>
  <c r="AD2359" i="4"/>
  <c r="X2359" i="4"/>
  <c r="W2359" i="4"/>
  <c r="AD2358" i="4"/>
  <c r="X2358" i="4"/>
  <c r="W2358" i="4"/>
  <c r="AD2357" i="4"/>
  <c r="X2357" i="4"/>
  <c r="W2357" i="4"/>
  <c r="AD2356" i="4"/>
  <c r="X2356" i="4"/>
  <c r="W2356" i="4"/>
  <c r="AD2355" i="4"/>
  <c r="X2355" i="4"/>
  <c r="W2355" i="4"/>
  <c r="AD2354" i="4"/>
  <c r="X2354" i="4"/>
  <c r="W2354" i="4"/>
  <c r="AD2353" i="4"/>
  <c r="X2353" i="4"/>
  <c r="W2353" i="4"/>
  <c r="AD2352" i="4"/>
  <c r="X2352" i="4"/>
  <c r="W2352" i="4"/>
  <c r="AD2351" i="4"/>
  <c r="X2351" i="4"/>
  <c r="W2351" i="4"/>
  <c r="AD2350" i="4"/>
  <c r="X2350" i="4"/>
  <c r="W2350" i="4"/>
  <c r="AD2349" i="4"/>
  <c r="X2349" i="4"/>
  <c r="W2349" i="4"/>
  <c r="AD2348" i="4"/>
  <c r="X2348" i="4"/>
  <c r="W2348" i="4"/>
  <c r="AD2347" i="4"/>
  <c r="X2347" i="4"/>
  <c r="W2347" i="4"/>
  <c r="AD2346" i="4"/>
  <c r="X2346" i="4"/>
  <c r="W2346" i="4"/>
  <c r="AD2345" i="4"/>
  <c r="X2345" i="4"/>
  <c r="W2345" i="4"/>
  <c r="AD2344" i="4"/>
  <c r="X2344" i="4"/>
  <c r="W2344" i="4"/>
  <c r="AD2343" i="4"/>
  <c r="X2343" i="4"/>
  <c r="W2343" i="4"/>
  <c r="AD2342" i="4"/>
  <c r="X2342" i="4"/>
  <c r="W2342" i="4"/>
  <c r="AD2341" i="4"/>
  <c r="X2341" i="4"/>
  <c r="W2341" i="4"/>
  <c r="AD2340" i="4"/>
  <c r="X2340" i="4"/>
  <c r="W2340" i="4"/>
  <c r="AD2339" i="4"/>
  <c r="X2339" i="4"/>
  <c r="W2339" i="4"/>
  <c r="AD2338" i="4"/>
  <c r="X2338" i="4"/>
  <c r="W2338" i="4"/>
  <c r="AD2337" i="4"/>
  <c r="X2337" i="4"/>
  <c r="W2337" i="4"/>
  <c r="AD2336" i="4"/>
  <c r="X2336" i="4"/>
  <c r="W2336" i="4"/>
  <c r="AD2335" i="4"/>
  <c r="X2335" i="4"/>
  <c r="W2335" i="4"/>
  <c r="AD2334" i="4"/>
  <c r="X2334" i="4"/>
  <c r="W2334" i="4"/>
  <c r="AD2333" i="4"/>
  <c r="X2333" i="4"/>
  <c r="W2333" i="4"/>
  <c r="AD2332" i="4"/>
  <c r="X2332" i="4"/>
  <c r="W2332" i="4"/>
  <c r="AD2331" i="4"/>
  <c r="X2331" i="4"/>
  <c r="W2331" i="4"/>
  <c r="AD2330" i="4"/>
  <c r="X2330" i="4"/>
  <c r="W2330" i="4"/>
  <c r="AD2329" i="4"/>
  <c r="X2329" i="4"/>
  <c r="W2329" i="4"/>
  <c r="AD2328" i="4"/>
  <c r="X2328" i="4"/>
  <c r="W2328" i="4"/>
  <c r="AD2327" i="4"/>
  <c r="X2327" i="4"/>
  <c r="W2327" i="4"/>
  <c r="AD2326" i="4"/>
  <c r="X2326" i="4"/>
  <c r="W2326" i="4"/>
  <c r="AD2325" i="4"/>
  <c r="X2325" i="4"/>
  <c r="W2325" i="4"/>
  <c r="AD2324" i="4"/>
  <c r="X2324" i="4"/>
  <c r="W2324" i="4"/>
  <c r="AD2323" i="4"/>
  <c r="X2323" i="4"/>
  <c r="W2323" i="4"/>
  <c r="AD2322" i="4"/>
  <c r="X2322" i="4"/>
  <c r="W2322" i="4"/>
  <c r="AD2321" i="4"/>
  <c r="X2321" i="4"/>
  <c r="W2321" i="4"/>
  <c r="AD2320" i="4"/>
  <c r="X2320" i="4"/>
  <c r="W2320" i="4"/>
  <c r="AD2319" i="4"/>
  <c r="X2319" i="4"/>
  <c r="W2319" i="4"/>
  <c r="AD2318" i="4"/>
  <c r="X2318" i="4"/>
  <c r="W2318" i="4"/>
  <c r="AD2317" i="4"/>
  <c r="X2317" i="4"/>
  <c r="W2317" i="4"/>
  <c r="AD2316" i="4"/>
  <c r="X2316" i="4"/>
  <c r="W2316" i="4"/>
  <c r="AD2315" i="4"/>
  <c r="X2315" i="4"/>
  <c r="W2315" i="4"/>
  <c r="AD2314" i="4"/>
  <c r="X2314" i="4"/>
  <c r="W2314" i="4"/>
  <c r="AD2313" i="4"/>
  <c r="X2313" i="4"/>
  <c r="W2313" i="4"/>
  <c r="AD2312" i="4"/>
  <c r="X2312" i="4"/>
  <c r="W2312" i="4"/>
  <c r="AD2311" i="4"/>
  <c r="X2311" i="4"/>
  <c r="W2311" i="4"/>
  <c r="AD2310" i="4"/>
  <c r="X2310" i="4"/>
  <c r="W2310" i="4"/>
  <c r="AD2309" i="4"/>
  <c r="X2309" i="4"/>
  <c r="W2309" i="4"/>
  <c r="AD2308" i="4"/>
  <c r="X2308" i="4"/>
  <c r="W2308" i="4"/>
  <c r="AD2307" i="4"/>
  <c r="X2307" i="4"/>
  <c r="W2307" i="4"/>
  <c r="AD2306" i="4"/>
  <c r="X2306" i="4"/>
  <c r="W2306" i="4"/>
  <c r="AD2305" i="4"/>
  <c r="X2305" i="4"/>
  <c r="W2305" i="4"/>
  <c r="AD2304" i="4"/>
  <c r="X2304" i="4"/>
  <c r="W2304" i="4"/>
  <c r="AD2303" i="4"/>
  <c r="X2303" i="4"/>
  <c r="W2303" i="4"/>
  <c r="AD2302" i="4"/>
  <c r="X2302" i="4"/>
  <c r="W2302" i="4"/>
  <c r="AD2301" i="4"/>
  <c r="X2301" i="4"/>
  <c r="W2301" i="4"/>
  <c r="AD2300" i="4"/>
  <c r="X2300" i="4"/>
  <c r="W2300" i="4"/>
  <c r="AD2299" i="4"/>
  <c r="X2299" i="4"/>
  <c r="W2299" i="4"/>
  <c r="AD2298" i="4"/>
  <c r="X2298" i="4"/>
  <c r="W2298" i="4"/>
  <c r="AD2297" i="4"/>
  <c r="X2297" i="4"/>
  <c r="W2297" i="4"/>
  <c r="AD2296" i="4"/>
  <c r="X2296" i="4"/>
  <c r="W2296" i="4"/>
  <c r="AD2295" i="4"/>
  <c r="X2295" i="4"/>
  <c r="W2295" i="4"/>
  <c r="AD2294" i="4"/>
  <c r="X2294" i="4"/>
  <c r="W2294" i="4"/>
  <c r="AD2293" i="4"/>
  <c r="X2293" i="4"/>
  <c r="W2293" i="4"/>
  <c r="AD2292" i="4"/>
  <c r="X2292" i="4"/>
  <c r="W2292" i="4"/>
  <c r="AD2291" i="4"/>
  <c r="X2291" i="4"/>
  <c r="W2291" i="4"/>
  <c r="AD2290" i="4"/>
  <c r="X2290" i="4"/>
  <c r="W2290" i="4"/>
  <c r="AD2289" i="4"/>
  <c r="X2289" i="4"/>
  <c r="W2289" i="4"/>
  <c r="AD2288" i="4"/>
  <c r="X2288" i="4"/>
  <c r="W2288" i="4"/>
  <c r="AD2287" i="4"/>
  <c r="X2287" i="4"/>
  <c r="W2287" i="4"/>
  <c r="AD2286" i="4"/>
  <c r="X2286" i="4"/>
  <c r="W2286" i="4"/>
  <c r="AD2285" i="4"/>
  <c r="X2285" i="4"/>
  <c r="W2285" i="4"/>
  <c r="AD2284" i="4"/>
  <c r="X2284" i="4"/>
  <c r="W2284" i="4"/>
  <c r="AD2283" i="4"/>
  <c r="X2283" i="4"/>
  <c r="W2283" i="4"/>
  <c r="AD2282" i="4"/>
  <c r="X2282" i="4"/>
  <c r="W2282" i="4"/>
  <c r="AD2281" i="4"/>
  <c r="X2281" i="4"/>
  <c r="W2281" i="4"/>
  <c r="AD2280" i="4"/>
  <c r="X2280" i="4"/>
  <c r="W2280" i="4"/>
  <c r="AD2279" i="4"/>
  <c r="X2279" i="4"/>
  <c r="W2279" i="4"/>
  <c r="AD2278" i="4"/>
  <c r="X2278" i="4"/>
  <c r="W2278" i="4"/>
  <c r="AD2277" i="4"/>
  <c r="X2277" i="4"/>
  <c r="W2277" i="4"/>
  <c r="AD2276" i="4"/>
  <c r="X2276" i="4"/>
  <c r="W2276" i="4"/>
  <c r="AD2275" i="4"/>
  <c r="X2275" i="4"/>
  <c r="W2275" i="4"/>
  <c r="AD2274" i="4"/>
  <c r="X2274" i="4"/>
  <c r="W2274" i="4"/>
  <c r="AD2273" i="4"/>
  <c r="X2273" i="4"/>
  <c r="W2273" i="4"/>
  <c r="AD2272" i="4"/>
  <c r="X2272" i="4"/>
  <c r="W2272" i="4"/>
  <c r="AD2271" i="4"/>
  <c r="X2271" i="4"/>
  <c r="W2271" i="4"/>
  <c r="AD2270" i="4"/>
  <c r="X2270" i="4"/>
  <c r="W2270" i="4"/>
  <c r="AD2269" i="4"/>
  <c r="X2269" i="4"/>
  <c r="W2269" i="4"/>
  <c r="AD2268" i="4"/>
  <c r="X2268" i="4"/>
  <c r="W2268" i="4"/>
  <c r="AD2267" i="4"/>
  <c r="X2267" i="4"/>
  <c r="W2267" i="4"/>
  <c r="AD2266" i="4"/>
  <c r="X2266" i="4"/>
  <c r="W2266" i="4"/>
  <c r="AD2265" i="4"/>
  <c r="X2265" i="4"/>
  <c r="W2265" i="4"/>
  <c r="AD2264" i="4"/>
  <c r="X2264" i="4"/>
  <c r="W2264" i="4"/>
  <c r="AD2263" i="4"/>
  <c r="X2263" i="4"/>
  <c r="W2263" i="4"/>
  <c r="AD2262" i="4"/>
  <c r="X2262" i="4"/>
  <c r="W2262" i="4"/>
  <c r="AD2261" i="4"/>
  <c r="X2261" i="4"/>
  <c r="W2261" i="4"/>
  <c r="AD2260" i="4"/>
  <c r="X2260" i="4"/>
  <c r="W2260" i="4"/>
  <c r="AD2259" i="4"/>
  <c r="X2259" i="4"/>
  <c r="W2259" i="4"/>
  <c r="AD2258" i="4"/>
  <c r="X2258" i="4"/>
  <c r="W2258" i="4"/>
  <c r="AD2257" i="4"/>
  <c r="X2257" i="4"/>
  <c r="W2257" i="4"/>
  <c r="AD2256" i="4"/>
  <c r="X2256" i="4"/>
  <c r="W2256" i="4"/>
  <c r="AD2255" i="4"/>
  <c r="X2255" i="4"/>
  <c r="W2255" i="4"/>
  <c r="AD2254" i="4"/>
  <c r="X2254" i="4"/>
  <c r="W2254" i="4"/>
  <c r="AD2253" i="4"/>
  <c r="X2253" i="4"/>
  <c r="W2253" i="4"/>
  <c r="AD2252" i="4"/>
  <c r="X2252" i="4"/>
  <c r="W2252" i="4"/>
  <c r="AD2251" i="4"/>
  <c r="X2251" i="4"/>
  <c r="W2251" i="4"/>
  <c r="AD2250" i="4"/>
  <c r="X2250" i="4"/>
  <c r="W2250" i="4"/>
  <c r="AD2249" i="4"/>
  <c r="X2249" i="4"/>
  <c r="W2249" i="4"/>
  <c r="AD2248" i="4"/>
  <c r="X2248" i="4"/>
  <c r="W2248" i="4"/>
  <c r="AD2247" i="4"/>
  <c r="X2247" i="4"/>
  <c r="W2247" i="4"/>
  <c r="AD2246" i="4"/>
  <c r="X2246" i="4"/>
  <c r="W2246" i="4"/>
  <c r="AD2245" i="4"/>
  <c r="X2245" i="4"/>
  <c r="W2245" i="4"/>
  <c r="AD2244" i="4"/>
  <c r="X2244" i="4"/>
  <c r="W2244" i="4"/>
  <c r="AD2243" i="4"/>
  <c r="X2243" i="4"/>
  <c r="W2243" i="4"/>
  <c r="AD2242" i="4"/>
  <c r="X2242" i="4"/>
  <c r="W2242" i="4"/>
  <c r="AD2241" i="4"/>
  <c r="X2241" i="4"/>
  <c r="W2241" i="4"/>
  <c r="AD2240" i="4"/>
  <c r="X2240" i="4"/>
  <c r="W2240" i="4"/>
  <c r="AD2239" i="4"/>
  <c r="X2239" i="4"/>
  <c r="W2239" i="4"/>
  <c r="AD2238" i="4"/>
  <c r="X2238" i="4"/>
  <c r="W2238" i="4"/>
  <c r="AD2237" i="4"/>
  <c r="X2237" i="4"/>
  <c r="W2237" i="4"/>
  <c r="AD2236" i="4"/>
  <c r="X2236" i="4"/>
  <c r="W2236" i="4"/>
  <c r="AD2235" i="4"/>
  <c r="X2235" i="4"/>
  <c r="W2235" i="4"/>
  <c r="AD2234" i="4"/>
  <c r="X2234" i="4"/>
  <c r="W2234" i="4"/>
  <c r="AD2233" i="4"/>
  <c r="X2233" i="4"/>
  <c r="W2233" i="4"/>
  <c r="AD2232" i="4"/>
  <c r="X2232" i="4"/>
  <c r="W2232" i="4"/>
  <c r="AD2231" i="4"/>
  <c r="X2231" i="4"/>
  <c r="W2231" i="4"/>
  <c r="AD2230" i="4"/>
  <c r="X2230" i="4"/>
  <c r="W2230" i="4"/>
  <c r="AD2229" i="4"/>
  <c r="X2229" i="4"/>
  <c r="W2229" i="4"/>
  <c r="AD2228" i="4"/>
  <c r="X2228" i="4"/>
  <c r="W2228" i="4"/>
  <c r="AD2227" i="4"/>
  <c r="X2227" i="4"/>
  <c r="W2227" i="4"/>
  <c r="AD2226" i="4"/>
  <c r="X2226" i="4"/>
  <c r="W2226" i="4"/>
  <c r="AD2225" i="4"/>
  <c r="X2225" i="4"/>
  <c r="W2225" i="4"/>
  <c r="AD2224" i="4"/>
  <c r="X2224" i="4"/>
  <c r="W2224" i="4"/>
  <c r="AD2223" i="4"/>
  <c r="X2223" i="4"/>
  <c r="W2223" i="4"/>
  <c r="AD2222" i="4"/>
  <c r="X2222" i="4"/>
  <c r="W2222" i="4"/>
  <c r="AD2221" i="4"/>
  <c r="X2221" i="4"/>
  <c r="W2221" i="4"/>
  <c r="AD2220" i="4"/>
  <c r="X2220" i="4"/>
  <c r="W2220" i="4"/>
  <c r="AD2219" i="4"/>
  <c r="X2219" i="4"/>
  <c r="W2219" i="4"/>
  <c r="AD2218" i="4"/>
  <c r="X2218" i="4"/>
  <c r="W2218" i="4"/>
  <c r="AD2217" i="4"/>
  <c r="X2217" i="4"/>
  <c r="W2217" i="4"/>
  <c r="AD2216" i="4"/>
  <c r="X2216" i="4"/>
  <c r="W2216" i="4"/>
  <c r="AD2215" i="4"/>
  <c r="X2215" i="4"/>
  <c r="W2215" i="4"/>
  <c r="AD2214" i="4"/>
  <c r="X2214" i="4"/>
  <c r="W2214" i="4"/>
  <c r="AD2213" i="4"/>
  <c r="X2213" i="4"/>
  <c r="W2213" i="4"/>
  <c r="AD2212" i="4"/>
  <c r="X2212" i="4"/>
  <c r="W2212" i="4"/>
  <c r="AD2211" i="4"/>
  <c r="X2211" i="4"/>
  <c r="W2211" i="4"/>
  <c r="AD2210" i="4"/>
  <c r="X2210" i="4"/>
  <c r="W2210" i="4"/>
  <c r="AD2209" i="4"/>
  <c r="X2209" i="4"/>
  <c r="W2209" i="4"/>
  <c r="AD2208" i="4"/>
  <c r="X2208" i="4"/>
  <c r="W2208" i="4"/>
  <c r="AD2207" i="4"/>
  <c r="X2207" i="4"/>
  <c r="W2207" i="4"/>
  <c r="AD2206" i="4"/>
  <c r="X2206" i="4"/>
  <c r="W2206" i="4"/>
  <c r="AD2205" i="4"/>
  <c r="X2205" i="4"/>
  <c r="W2205" i="4"/>
  <c r="AD2204" i="4"/>
  <c r="X2204" i="4"/>
  <c r="W2204" i="4"/>
  <c r="AD2203" i="4"/>
  <c r="X2203" i="4"/>
  <c r="W2203" i="4"/>
  <c r="AD2202" i="4"/>
  <c r="X2202" i="4"/>
  <c r="W2202" i="4"/>
  <c r="AD2201" i="4"/>
  <c r="X2201" i="4"/>
  <c r="W2201" i="4"/>
  <c r="AD2200" i="4"/>
  <c r="X2200" i="4"/>
  <c r="W2200" i="4"/>
  <c r="AD2199" i="4"/>
  <c r="X2199" i="4"/>
  <c r="W2199" i="4"/>
  <c r="AD2198" i="4"/>
  <c r="X2198" i="4"/>
  <c r="W2198" i="4"/>
  <c r="AD2197" i="4"/>
  <c r="X2197" i="4"/>
  <c r="W2197" i="4"/>
  <c r="AD2196" i="4"/>
  <c r="X2196" i="4"/>
  <c r="W2196" i="4"/>
  <c r="AD2195" i="4"/>
  <c r="X2195" i="4"/>
  <c r="W2195" i="4"/>
  <c r="AD2194" i="4"/>
  <c r="X2194" i="4"/>
  <c r="W2194" i="4"/>
  <c r="AD2193" i="4"/>
  <c r="X2193" i="4"/>
  <c r="W2193" i="4"/>
  <c r="AD2192" i="4"/>
  <c r="X2192" i="4"/>
  <c r="W2192" i="4"/>
  <c r="AD2191" i="4"/>
  <c r="X2191" i="4"/>
  <c r="W2191" i="4"/>
  <c r="AD2190" i="4"/>
  <c r="X2190" i="4"/>
  <c r="W2190" i="4"/>
  <c r="AD2189" i="4"/>
  <c r="X2189" i="4"/>
  <c r="W2189" i="4"/>
  <c r="AD2188" i="4"/>
  <c r="X2188" i="4"/>
  <c r="W2188" i="4"/>
  <c r="AD2187" i="4"/>
  <c r="X2187" i="4"/>
  <c r="W2187" i="4"/>
  <c r="AD2186" i="4"/>
  <c r="X2186" i="4"/>
  <c r="W2186" i="4"/>
  <c r="AD2185" i="4"/>
  <c r="X2185" i="4"/>
  <c r="W2185" i="4"/>
  <c r="AD2184" i="4"/>
  <c r="X2184" i="4"/>
  <c r="W2184" i="4"/>
  <c r="AD2183" i="4"/>
  <c r="X2183" i="4"/>
  <c r="W2183" i="4"/>
  <c r="AD2182" i="4"/>
  <c r="X2182" i="4"/>
  <c r="W2182" i="4"/>
  <c r="AD2181" i="4"/>
  <c r="X2181" i="4"/>
  <c r="W2181" i="4"/>
  <c r="AD2180" i="4"/>
  <c r="X2180" i="4"/>
  <c r="W2180" i="4"/>
  <c r="AD2179" i="4"/>
  <c r="X2179" i="4"/>
  <c r="W2179" i="4"/>
  <c r="AD2178" i="4"/>
  <c r="X2178" i="4"/>
  <c r="W2178" i="4"/>
  <c r="AD2177" i="4"/>
  <c r="X2177" i="4"/>
  <c r="W2177" i="4"/>
  <c r="AD2176" i="4"/>
  <c r="X2176" i="4"/>
  <c r="W2176" i="4"/>
  <c r="AD2175" i="4"/>
  <c r="X2175" i="4"/>
  <c r="W2175" i="4"/>
  <c r="AD2174" i="4"/>
  <c r="X2174" i="4"/>
  <c r="W2174" i="4"/>
  <c r="AD2173" i="4"/>
  <c r="X2173" i="4"/>
  <c r="W2173" i="4"/>
  <c r="AD2172" i="4"/>
  <c r="X2172" i="4"/>
  <c r="W2172" i="4"/>
  <c r="AD2171" i="4"/>
  <c r="X2171" i="4"/>
  <c r="W2171" i="4"/>
  <c r="AD2170" i="4"/>
  <c r="X2170" i="4"/>
  <c r="W2170" i="4"/>
  <c r="AD2169" i="4"/>
  <c r="X2169" i="4"/>
  <c r="W2169" i="4"/>
  <c r="AD2168" i="4"/>
  <c r="X2168" i="4"/>
  <c r="W2168" i="4"/>
  <c r="AD2167" i="4"/>
  <c r="X2167" i="4"/>
  <c r="W2167" i="4"/>
  <c r="AD2166" i="4"/>
  <c r="X2166" i="4"/>
  <c r="W2166" i="4"/>
  <c r="AD2165" i="4"/>
  <c r="X2165" i="4"/>
  <c r="W2165" i="4"/>
  <c r="AD2164" i="4"/>
  <c r="X2164" i="4"/>
  <c r="W2164" i="4"/>
  <c r="AD2163" i="4"/>
  <c r="X2163" i="4"/>
  <c r="W2163" i="4"/>
  <c r="AD2162" i="4"/>
  <c r="X2162" i="4"/>
  <c r="W2162" i="4"/>
  <c r="AD2161" i="4"/>
  <c r="X2161" i="4"/>
  <c r="W2161" i="4"/>
  <c r="AD2160" i="4"/>
  <c r="X2160" i="4"/>
  <c r="W2160" i="4"/>
  <c r="AD2159" i="4"/>
  <c r="X2159" i="4"/>
  <c r="W2159" i="4"/>
  <c r="AD2158" i="4"/>
  <c r="X2158" i="4"/>
  <c r="W2158" i="4"/>
  <c r="AD2157" i="4"/>
  <c r="X2157" i="4"/>
  <c r="W2157" i="4"/>
  <c r="AD2156" i="4"/>
  <c r="X2156" i="4"/>
  <c r="W2156" i="4"/>
  <c r="AD2155" i="4"/>
  <c r="X2155" i="4"/>
  <c r="W2155" i="4"/>
  <c r="AD2154" i="4"/>
  <c r="X2154" i="4"/>
  <c r="W2154" i="4"/>
  <c r="AD2153" i="4"/>
  <c r="X2153" i="4"/>
  <c r="W2153" i="4"/>
  <c r="AD2152" i="4"/>
  <c r="X2152" i="4"/>
  <c r="W2152" i="4"/>
  <c r="AD2151" i="4"/>
  <c r="X2151" i="4"/>
  <c r="W2151" i="4"/>
  <c r="AD2150" i="4"/>
  <c r="X2150" i="4"/>
  <c r="W2150" i="4"/>
  <c r="AD2149" i="4"/>
  <c r="X2149" i="4"/>
  <c r="W2149" i="4"/>
  <c r="AD2148" i="4"/>
  <c r="X2148" i="4"/>
  <c r="W2148" i="4"/>
  <c r="AD2147" i="4"/>
  <c r="X2147" i="4"/>
  <c r="W2147" i="4"/>
  <c r="AD2146" i="4"/>
  <c r="X2146" i="4"/>
  <c r="W2146" i="4"/>
  <c r="AD2145" i="4"/>
  <c r="X2145" i="4"/>
  <c r="W2145" i="4"/>
  <c r="AD2144" i="4"/>
  <c r="X2144" i="4"/>
  <c r="W2144" i="4"/>
  <c r="AD2143" i="4"/>
  <c r="X2143" i="4"/>
  <c r="W2143" i="4"/>
  <c r="AD2142" i="4"/>
  <c r="X2142" i="4"/>
  <c r="W2142" i="4"/>
  <c r="AD2141" i="4"/>
  <c r="X2141" i="4"/>
  <c r="W2141" i="4"/>
  <c r="AD2140" i="4"/>
  <c r="X2140" i="4"/>
  <c r="W2140" i="4"/>
  <c r="AD2139" i="4"/>
  <c r="X2139" i="4"/>
  <c r="W2139" i="4"/>
  <c r="AD2138" i="4"/>
  <c r="X2138" i="4"/>
  <c r="W2138" i="4"/>
  <c r="AD2137" i="4"/>
  <c r="X2137" i="4"/>
  <c r="W2137" i="4"/>
  <c r="AD2136" i="4"/>
  <c r="X2136" i="4"/>
  <c r="W2136" i="4"/>
  <c r="AD2135" i="4"/>
  <c r="X2135" i="4"/>
  <c r="W2135" i="4"/>
  <c r="AD2134" i="4"/>
  <c r="X2134" i="4"/>
  <c r="W2134" i="4"/>
  <c r="AD2133" i="4"/>
  <c r="X2133" i="4"/>
  <c r="W2133" i="4"/>
  <c r="AD2132" i="4"/>
  <c r="X2132" i="4"/>
  <c r="W2132" i="4"/>
  <c r="AD2131" i="4"/>
  <c r="X2131" i="4"/>
  <c r="W2131" i="4"/>
  <c r="AD2130" i="4"/>
  <c r="X2130" i="4"/>
  <c r="W2130" i="4"/>
  <c r="AD2129" i="4"/>
  <c r="X2129" i="4"/>
  <c r="W2129" i="4"/>
  <c r="AD2128" i="4"/>
  <c r="X2128" i="4"/>
  <c r="W2128" i="4"/>
  <c r="AD2127" i="4"/>
  <c r="X2127" i="4"/>
  <c r="W2127" i="4"/>
  <c r="AD2126" i="4"/>
  <c r="X2126" i="4"/>
  <c r="W2126" i="4"/>
  <c r="AD2125" i="4"/>
  <c r="X2125" i="4"/>
  <c r="W2125" i="4"/>
  <c r="AD2124" i="4"/>
  <c r="X2124" i="4"/>
  <c r="W2124" i="4"/>
  <c r="AD2123" i="4"/>
  <c r="X2123" i="4"/>
  <c r="W2123" i="4"/>
  <c r="AD2122" i="4"/>
  <c r="X2122" i="4"/>
  <c r="W2122" i="4"/>
  <c r="AD2121" i="4"/>
  <c r="X2121" i="4"/>
  <c r="W2121" i="4"/>
  <c r="AD2120" i="4"/>
  <c r="X2120" i="4"/>
  <c r="W2120" i="4"/>
  <c r="AD2119" i="4"/>
  <c r="X2119" i="4"/>
  <c r="W2119" i="4"/>
  <c r="AD2118" i="4"/>
  <c r="X2118" i="4"/>
  <c r="W2118" i="4"/>
  <c r="AD2117" i="4"/>
  <c r="X2117" i="4"/>
  <c r="W2117" i="4"/>
  <c r="AD2116" i="4"/>
  <c r="X2116" i="4"/>
  <c r="W2116" i="4"/>
  <c r="AD2115" i="4"/>
  <c r="X2115" i="4"/>
  <c r="W2115" i="4"/>
  <c r="AD2114" i="4"/>
  <c r="X2114" i="4"/>
  <c r="W2114" i="4"/>
  <c r="AD2113" i="4"/>
  <c r="X2113" i="4"/>
  <c r="W2113" i="4"/>
  <c r="AD2112" i="4"/>
  <c r="X2112" i="4"/>
  <c r="W2112" i="4"/>
  <c r="AD2111" i="4"/>
  <c r="X2111" i="4"/>
  <c r="W2111" i="4"/>
  <c r="AD2110" i="4"/>
  <c r="X2110" i="4"/>
  <c r="W2110" i="4"/>
  <c r="AD2109" i="4"/>
  <c r="X2109" i="4"/>
  <c r="W2109" i="4"/>
  <c r="AD2108" i="4"/>
  <c r="X2108" i="4"/>
  <c r="W2108" i="4"/>
  <c r="AD2107" i="4"/>
  <c r="X2107" i="4"/>
  <c r="W2107" i="4"/>
  <c r="AD2106" i="4"/>
  <c r="X2106" i="4"/>
  <c r="W2106" i="4"/>
  <c r="AD2105" i="4"/>
  <c r="X2105" i="4"/>
  <c r="W2105" i="4"/>
  <c r="AD2104" i="4"/>
  <c r="X2104" i="4"/>
  <c r="W2104" i="4"/>
  <c r="AD2103" i="4"/>
  <c r="X2103" i="4"/>
  <c r="W2103" i="4"/>
  <c r="AD2102" i="4"/>
  <c r="X2102" i="4"/>
  <c r="W2102" i="4"/>
  <c r="AD2101" i="4"/>
  <c r="X2101" i="4"/>
  <c r="W2101" i="4"/>
  <c r="AD2100" i="4"/>
  <c r="X2100" i="4"/>
  <c r="W2100" i="4"/>
  <c r="AD2099" i="4"/>
  <c r="X2099" i="4"/>
  <c r="W2099" i="4"/>
  <c r="AD2098" i="4"/>
  <c r="X2098" i="4"/>
  <c r="W2098" i="4"/>
  <c r="AD2097" i="4"/>
  <c r="X2097" i="4"/>
  <c r="W2097" i="4"/>
  <c r="AD2096" i="4"/>
  <c r="X2096" i="4"/>
  <c r="W2096" i="4"/>
  <c r="AD2095" i="4"/>
  <c r="X2095" i="4"/>
  <c r="W2095" i="4"/>
  <c r="AD2094" i="4"/>
  <c r="X2094" i="4"/>
  <c r="W2094" i="4"/>
  <c r="AD2093" i="4"/>
  <c r="X2093" i="4"/>
  <c r="W2093" i="4"/>
  <c r="AD2092" i="4"/>
  <c r="X2092" i="4"/>
  <c r="W2092" i="4"/>
  <c r="AD2091" i="4"/>
  <c r="X2091" i="4"/>
  <c r="W2091" i="4"/>
  <c r="AD2090" i="4"/>
  <c r="X2090" i="4"/>
  <c r="W2090" i="4"/>
  <c r="AD2089" i="4"/>
  <c r="X2089" i="4"/>
  <c r="W2089" i="4"/>
  <c r="AD2088" i="4"/>
  <c r="X2088" i="4"/>
  <c r="W2088" i="4"/>
  <c r="AD2087" i="4"/>
  <c r="X2087" i="4"/>
  <c r="W2087" i="4"/>
  <c r="AD2086" i="4"/>
  <c r="X2086" i="4"/>
  <c r="W2086" i="4"/>
  <c r="AD2085" i="4"/>
  <c r="X2085" i="4"/>
  <c r="W2085" i="4"/>
  <c r="AD2084" i="4"/>
  <c r="X2084" i="4"/>
  <c r="W2084" i="4"/>
  <c r="AD2083" i="4"/>
  <c r="X2083" i="4"/>
  <c r="W2083" i="4"/>
  <c r="AD2082" i="4"/>
  <c r="X2082" i="4"/>
  <c r="W2082" i="4"/>
  <c r="AD2081" i="4"/>
  <c r="X2081" i="4"/>
  <c r="W2081" i="4"/>
  <c r="AD2080" i="4"/>
  <c r="X2080" i="4"/>
  <c r="W2080" i="4"/>
  <c r="AD2079" i="4"/>
  <c r="X2079" i="4"/>
  <c r="W2079" i="4"/>
  <c r="AD2078" i="4"/>
  <c r="X2078" i="4"/>
  <c r="W2078" i="4"/>
  <c r="AD2077" i="4"/>
  <c r="X2077" i="4"/>
  <c r="W2077" i="4"/>
  <c r="AD2076" i="4"/>
  <c r="X2076" i="4"/>
  <c r="W2076" i="4"/>
  <c r="AD2075" i="4"/>
  <c r="X2075" i="4"/>
  <c r="W2075" i="4"/>
  <c r="AD2074" i="4"/>
  <c r="X2074" i="4"/>
  <c r="W2074" i="4"/>
  <c r="AD2073" i="4"/>
  <c r="X2073" i="4"/>
  <c r="W2073" i="4"/>
  <c r="AD2072" i="4"/>
  <c r="X2072" i="4"/>
  <c r="W2072" i="4"/>
  <c r="AD2071" i="4"/>
  <c r="X2071" i="4"/>
  <c r="W2071" i="4"/>
  <c r="AD2070" i="4"/>
  <c r="X2070" i="4"/>
  <c r="W2070" i="4"/>
  <c r="AD2069" i="4"/>
  <c r="X2069" i="4"/>
  <c r="W2069" i="4"/>
  <c r="AD2068" i="4"/>
  <c r="X2068" i="4"/>
  <c r="W2068" i="4"/>
  <c r="AD2067" i="4"/>
  <c r="X2067" i="4"/>
  <c r="W2067" i="4"/>
  <c r="AD2066" i="4"/>
  <c r="X2066" i="4"/>
  <c r="W2066" i="4"/>
  <c r="AD2065" i="4"/>
  <c r="X2065" i="4"/>
  <c r="W2065" i="4"/>
  <c r="AD2064" i="4"/>
  <c r="X2064" i="4"/>
  <c r="W2064" i="4"/>
  <c r="AD2063" i="4"/>
  <c r="X2063" i="4"/>
  <c r="W2063" i="4"/>
  <c r="AD2062" i="4"/>
  <c r="X2062" i="4"/>
  <c r="W2062" i="4"/>
  <c r="AD2061" i="4"/>
  <c r="X2061" i="4"/>
  <c r="W2061" i="4"/>
  <c r="AD2060" i="4"/>
  <c r="X2060" i="4"/>
  <c r="W2060" i="4"/>
  <c r="AD2059" i="4"/>
  <c r="X2059" i="4"/>
  <c r="W2059" i="4"/>
  <c r="AD2058" i="4"/>
  <c r="X2058" i="4"/>
  <c r="W2058" i="4"/>
  <c r="AD2057" i="4"/>
  <c r="X2057" i="4"/>
  <c r="W2057" i="4"/>
  <c r="AD2056" i="4"/>
  <c r="X2056" i="4"/>
  <c r="W2056" i="4"/>
  <c r="AD2055" i="4"/>
  <c r="X2055" i="4"/>
  <c r="W2055" i="4"/>
  <c r="AD2054" i="4"/>
  <c r="X2054" i="4"/>
  <c r="W2054" i="4"/>
  <c r="AD2053" i="4"/>
  <c r="X2053" i="4"/>
  <c r="W2053" i="4"/>
  <c r="AD2052" i="4"/>
  <c r="X2052" i="4"/>
  <c r="W2052" i="4"/>
  <c r="AD2051" i="4"/>
  <c r="X2051" i="4"/>
  <c r="W2051" i="4"/>
  <c r="AD2050" i="4"/>
  <c r="X2050" i="4"/>
  <c r="W2050" i="4"/>
  <c r="AD2049" i="4"/>
  <c r="X2049" i="4"/>
  <c r="W2049" i="4"/>
  <c r="AD2048" i="4"/>
  <c r="X2048" i="4"/>
  <c r="W2048" i="4"/>
  <c r="AD2047" i="4"/>
  <c r="X2047" i="4"/>
  <c r="W2047" i="4"/>
  <c r="AD2046" i="4"/>
  <c r="X2046" i="4"/>
  <c r="W2046" i="4"/>
  <c r="AD2045" i="4"/>
  <c r="X2045" i="4"/>
  <c r="W2045" i="4"/>
  <c r="AD2044" i="4"/>
  <c r="X2044" i="4"/>
  <c r="W2044" i="4"/>
  <c r="AD2043" i="4"/>
  <c r="X2043" i="4"/>
  <c r="W2043" i="4"/>
  <c r="AD2042" i="4"/>
  <c r="X2042" i="4"/>
  <c r="W2042" i="4"/>
  <c r="AD2041" i="4"/>
  <c r="X2041" i="4"/>
  <c r="W2041" i="4"/>
  <c r="AD2040" i="4"/>
  <c r="X2040" i="4"/>
  <c r="W2040" i="4"/>
  <c r="AD2039" i="4"/>
  <c r="X2039" i="4"/>
  <c r="W2039" i="4"/>
  <c r="AD2038" i="4"/>
  <c r="X2038" i="4"/>
  <c r="W2038" i="4"/>
  <c r="AD2037" i="4"/>
  <c r="X2037" i="4"/>
  <c r="W2037" i="4"/>
  <c r="AD2036" i="4"/>
  <c r="X2036" i="4"/>
  <c r="W2036" i="4"/>
  <c r="AD2035" i="4"/>
  <c r="X2035" i="4"/>
  <c r="W2035" i="4"/>
  <c r="AD2034" i="4"/>
  <c r="X2034" i="4"/>
  <c r="W2034" i="4"/>
  <c r="AD2033" i="4"/>
  <c r="X2033" i="4"/>
  <c r="W2033" i="4"/>
  <c r="AD2032" i="4"/>
  <c r="X2032" i="4"/>
  <c r="W2032" i="4"/>
  <c r="AD2031" i="4"/>
  <c r="X2031" i="4"/>
  <c r="W2031" i="4"/>
  <c r="AD2030" i="4"/>
  <c r="X2030" i="4"/>
  <c r="W2030" i="4"/>
  <c r="AD2029" i="4"/>
  <c r="X2029" i="4"/>
  <c r="W2029" i="4"/>
  <c r="AD2028" i="4"/>
  <c r="X2028" i="4"/>
  <c r="W2028" i="4"/>
  <c r="AD2027" i="4"/>
  <c r="X2027" i="4"/>
  <c r="W2027" i="4"/>
  <c r="AD2026" i="4"/>
  <c r="X2026" i="4"/>
  <c r="W2026" i="4"/>
  <c r="AD2025" i="4"/>
  <c r="X2025" i="4"/>
  <c r="W2025" i="4"/>
  <c r="AD2024" i="4"/>
  <c r="X2024" i="4"/>
  <c r="W2024" i="4"/>
  <c r="AD2023" i="4"/>
  <c r="X2023" i="4"/>
  <c r="W2023" i="4"/>
  <c r="AD2022" i="4"/>
  <c r="X2022" i="4"/>
  <c r="W2022" i="4"/>
  <c r="AD2021" i="4"/>
  <c r="X2021" i="4"/>
  <c r="W2021" i="4"/>
  <c r="AD2020" i="4"/>
  <c r="X2020" i="4"/>
  <c r="W2020" i="4"/>
  <c r="AD2019" i="4"/>
  <c r="X2019" i="4"/>
  <c r="W2019" i="4"/>
  <c r="AD2018" i="4"/>
  <c r="X2018" i="4"/>
  <c r="W2018" i="4"/>
  <c r="AD2017" i="4"/>
  <c r="X2017" i="4"/>
  <c r="W2017" i="4"/>
  <c r="AD2016" i="4"/>
  <c r="X2016" i="4"/>
  <c r="W2016" i="4"/>
  <c r="AD2015" i="4"/>
  <c r="X2015" i="4"/>
  <c r="W2015" i="4"/>
  <c r="AD2014" i="4"/>
  <c r="X2014" i="4"/>
  <c r="W2014" i="4"/>
  <c r="AD2013" i="4"/>
  <c r="X2013" i="4"/>
  <c r="W2013" i="4"/>
  <c r="AD2012" i="4"/>
  <c r="X2012" i="4"/>
  <c r="W2012" i="4"/>
  <c r="AD2011" i="4"/>
  <c r="X2011" i="4"/>
  <c r="W2011" i="4"/>
  <c r="AD2010" i="4"/>
  <c r="X2010" i="4"/>
  <c r="W2010" i="4"/>
  <c r="AD2009" i="4"/>
  <c r="X2009" i="4"/>
  <c r="W2009" i="4"/>
  <c r="AD2008" i="4"/>
  <c r="X2008" i="4"/>
  <c r="W2008" i="4"/>
  <c r="AD2007" i="4"/>
  <c r="X2007" i="4"/>
  <c r="W2007" i="4"/>
  <c r="AD2006" i="4"/>
  <c r="X2006" i="4"/>
  <c r="W2006" i="4"/>
  <c r="AD2005" i="4"/>
  <c r="X2005" i="4"/>
  <c r="W2005" i="4"/>
  <c r="AD2004" i="4"/>
  <c r="X2004" i="4"/>
  <c r="W2004" i="4"/>
  <c r="AD2003" i="4"/>
  <c r="X2003" i="4"/>
  <c r="W2003" i="4"/>
  <c r="AD2002" i="4"/>
  <c r="X2002" i="4"/>
  <c r="W2002" i="4"/>
  <c r="AD2001" i="4"/>
  <c r="X2001" i="4"/>
  <c r="W2001" i="4"/>
  <c r="AD2000" i="4"/>
  <c r="X2000" i="4"/>
  <c r="W2000" i="4"/>
  <c r="AD1999" i="4"/>
  <c r="X1999" i="4"/>
  <c r="W1999" i="4"/>
  <c r="AD1998" i="4"/>
  <c r="X1998" i="4"/>
  <c r="W1998" i="4"/>
  <c r="AD1997" i="4"/>
  <c r="X1997" i="4"/>
  <c r="W1997" i="4"/>
  <c r="AD1996" i="4"/>
  <c r="X1996" i="4"/>
  <c r="W1996" i="4"/>
  <c r="AD1995" i="4"/>
  <c r="X1995" i="4"/>
  <c r="W1995" i="4"/>
  <c r="AD1994" i="4"/>
  <c r="X1994" i="4"/>
  <c r="W1994" i="4"/>
  <c r="AD1993" i="4"/>
  <c r="X1993" i="4"/>
  <c r="W1993" i="4"/>
  <c r="AD1992" i="4"/>
  <c r="X1992" i="4"/>
  <c r="W1992" i="4"/>
  <c r="AD1991" i="4"/>
  <c r="X1991" i="4"/>
  <c r="W1991" i="4"/>
  <c r="AD1990" i="4"/>
  <c r="X1990" i="4"/>
  <c r="W1990" i="4"/>
  <c r="AD1989" i="4"/>
  <c r="X1989" i="4"/>
  <c r="W1989" i="4"/>
  <c r="AD1988" i="4"/>
  <c r="X1988" i="4"/>
  <c r="W1988" i="4"/>
  <c r="AD1987" i="4"/>
  <c r="X1987" i="4"/>
  <c r="W1987" i="4"/>
  <c r="AD1986" i="4"/>
  <c r="X1986" i="4"/>
  <c r="W1986" i="4"/>
  <c r="AD1985" i="4"/>
  <c r="X1985" i="4"/>
  <c r="W1985" i="4"/>
  <c r="AD1984" i="4"/>
  <c r="X1984" i="4"/>
  <c r="W1984" i="4"/>
  <c r="AD1983" i="4"/>
  <c r="X1983" i="4"/>
  <c r="W1983" i="4"/>
  <c r="AD1982" i="4"/>
  <c r="X1982" i="4"/>
  <c r="W1982" i="4"/>
  <c r="AD1981" i="4"/>
  <c r="X1981" i="4"/>
  <c r="W1981" i="4"/>
  <c r="AD1980" i="4"/>
  <c r="X1980" i="4"/>
  <c r="W1980" i="4"/>
  <c r="AD1979" i="4"/>
  <c r="X1979" i="4"/>
  <c r="W1979" i="4"/>
  <c r="AD1978" i="4"/>
  <c r="X1978" i="4"/>
  <c r="W1978" i="4"/>
  <c r="AD1977" i="4"/>
  <c r="X1977" i="4"/>
  <c r="W1977" i="4"/>
  <c r="AD1976" i="4"/>
  <c r="X1976" i="4"/>
  <c r="W1976" i="4"/>
  <c r="AD1975" i="4"/>
  <c r="X1975" i="4"/>
  <c r="W1975" i="4"/>
  <c r="AD1974" i="4"/>
  <c r="X1974" i="4"/>
  <c r="W1974" i="4"/>
  <c r="AD1973" i="4"/>
  <c r="X1973" i="4"/>
  <c r="W1973" i="4"/>
  <c r="AD1972" i="4"/>
  <c r="X1972" i="4"/>
  <c r="W1972" i="4"/>
  <c r="AD1971" i="4"/>
  <c r="X1971" i="4"/>
  <c r="W1971" i="4"/>
  <c r="AD1970" i="4"/>
  <c r="X1970" i="4"/>
  <c r="W1970" i="4"/>
  <c r="AD1969" i="4"/>
  <c r="X1969" i="4"/>
  <c r="W1969" i="4"/>
  <c r="AD1968" i="4"/>
  <c r="X1968" i="4"/>
  <c r="W1968" i="4"/>
  <c r="AD1967" i="4"/>
  <c r="X1967" i="4"/>
  <c r="W1967" i="4"/>
  <c r="AD1966" i="4"/>
  <c r="X1966" i="4"/>
  <c r="W1966" i="4"/>
  <c r="AD1965" i="4"/>
  <c r="X1965" i="4"/>
  <c r="W1965" i="4"/>
  <c r="AD1964" i="4"/>
  <c r="X1964" i="4"/>
  <c r="W1964" i="4"/>
  <c r="AD1963" i="4"/>
  <c r="X1963" i="4"/>
  <c r="W1963" i="4"/>
  <c r="AD1962" i="4"/>
  <c r="X1962" i="4"/>
  <c r="W1962" i="4"/>
  <c r="AD1961" i="4"/>
  <c r="X1961" i="4"/>
  <c r="W1961" i="4"/>
  <c r="AD1960" i="4"/>
  <c r="X1960" i="4"/>
  <c r="W1960" i="4"/>
  <c r="AD1959" i="4"/>
  <c r="X1959" i="4"/>
  <c r="W1959" i="4"/>
  <c r="AD1958" i="4"/>
  <c r="X1958" i="4"/>
  <c r="W1958" i="4"/>
  <c r="AD1957" i="4"/>
  <c r="X1957" i="4"/>
  <c r="W1957" i="4"/>
  <c r="AD1956" i="4"/>
  <c r="X1956" i="4"/>
  <c r="W1956" i="4"/>
  <c r="AD1955" i="4"/>
  <c r="X1955" i="4"/>
  <c r="W1955" i="4"/>
  <c r="AD1954" i="4"/>
  <c r="X1954" i="4"/>
  <c r="W1954" i="4"/>
  <c r="AD1953" i="4"/>
  <c r="X1953" i="4"/>
  <c r="W1953" i="4"/>
  <c r="AD1952" i="4"/>
  <c r="X1952" i="4"/>
  <c r="W1952" i="4"/>
  <c r="AD1951" i="4"/>
  <c r="X1951" i="4"/>
  <c r="W1951" i="4"/>
  <c r="AD1950" i="4"/>
  <c r="X1950" i="4"/>
  <c r="W1950" i="4"/>
  <c r="AD1949" i="4"/>
  <c r="X1949" i="4"/>
  <c r="W1949" i="4"/>
  <c r="AD1948" i="4"/>
  <c r="X1948" i="4"/>
  <c r="W1948" i="4"/>
  <c r="AD1947" i="4"/>
  <c r="X1947" i="4"/>
  <c r="W1947" i="4"/>
  <c r="AD1946" i="4"/>
  <c r="X1946" i="4"/>
  <c r="W1946" i="4"/>
  <c r="AD1945" i="4"/>
  <c r="X1945" i="4"/>
  <c r="W1945" i="4"/>
  <c r="AD1944" i="4"/>
  <c r="X1944" i="4"/>
  <c r="W1944" i="4"/>
  <c r="AD1943" i="4"/>
  <c r="X1943" i="4"/>
  <c r="W1943" i="4"/>
  <c r="AD1942" i="4"/>
  <c r="X1942" i="4"/>
  <c r="W1942" i="4"/>
  <c r="AD1941" i="4"/>
  <c r="X1941" i="4"/>
  <c r="W1941" i="4"/>
  <c r="AD1940" i="4"/>
  <c r="X1940" i="4"/>
  <c r="W1940" i="4"/>
  <c r="AD1939" i="4"/>
  <c r="X1939" i="4"/>
  <c r="W1939" i="4"/>
  <c r="AD1938" i="4"/>
  <c r="X1938" i="4"/>
  <c r="W1938" i="4"/>
  <c r="AD1937" i="4"/>
  <c r="X1937" i="4"/>
  <c r="W1937" i="4"/>
  <c r="AD1936" i="4"/>
  <c r="X1936" i="4"/>
  <c r="W1936" i="4"/>
  <c r="AD1935" i="4"/>
  <c r="X1935" i="4"/>
  <c r="W1935" i="4"/>
  <c r="AD1934" i="4"/>
  <c r="X1934" i="4"/>
  <c r="W1934" i="4"/>
  <c r="AD1933" i="4"/>
  <c r="X1933" i="4"/>
  <c r="W1933" i="4"/>
  <c r="AD1932" i="4"/>
  <c r="X1932" i="4"/>
  <c r="W1932" i="4"/>
  <c r="AD1931" i="4"/>
  <c r="X1931" i="4"/>
  <c r="W1931" i="4"/>
  <c r="AD1930" i="4"/>
  <c r="X1930" i="4"/>
  <c r="W1930" i="4"/>
  <c r="AD1929" i="4"/>
  <c r="X1929" i="4"/>
  <c r="W1929" i="4"/>
  <c r="AD1928" i="4"/>
  <c r="X1928" i="4"/>
  <c r="W1928" i="4"/>
  <c r="AD1927" i="4"/>
  <c r="X1927" i="4"/>
  <c r="W1927" i="4"/>
  <c r="AD1926" i="4"/>
  <c r="X1926" i="4"/>
  <c r="W1926" i="4"/>
  <c r="AD1925" i="4"/>
  <c r="X1925" i="4"/>
  <c r="W1925" i="4"/>
  <c r="AD1924" i="4"/>
  <c r="X1924" i="4"/>
  <c r="W1924" i="4"/>
  <c r="AD1923" i="4"/>
  <c r="X1923" i="4"/>
  <c r="W1923" i="4"/>
  <c r="AD1922" i="4"/>
  <c r="X1922" i="4"/>
  <c r="W1922" i="4"/>
  <c r="AD1921" i="4"/>
  <c r="X1921" i="4"/>
  <c r="W1921" i="4"/>
  <c r="AD1920" i="4"/>
  <c r="X1920" i="4"/>
  <c r="W1920" i="4"/>
  <c r="AD1919" i="4"/>
  <c r="X1919" i="4"/>
  <c r="W1919" i="4"/>
  <c r="AD1918" i="4"/>
  <c r="X1918" i="4"/>
  <c r="W1918" i="4"/>
  <c r="AD1917" i="4"/>
  <c r="X1917" i="4"/>
  <c r="W1917" i="4"/>
  <c r="AD1916" i="4"/>
  <c r="X1916" i="4"/>
  <c r="W1916" i="4"/>
  <c r="AD1915" i="4"/>
  <c r="X1915" i="4"/>
  <c r="W1915" i="4"/>
  <c r="AD1914" i="4"/>
  <c r="X1914" i="4"/>
  <c r="W1914" i="4"/>
  <c r="AD1913" i="4"/>
  <c r="X1913" i="4"/>
  <c r="W1913" i="4"/>
  <c r="AD1912" i="4"/>
  <c r="X1912" i="4"/>
  <c r="W1912" i="4"/>
  <c r="AD1911" i="4"/>
  <c r="X1911" i="4"/>
  <c r="W1911" i="4"/>
  <c r="AD1910" i="4"/>
  <c r="X1910" i="4"/>
  <c r="W1910" i="4"/>
  <c r="AD1909" i="4"/>
  <c r="X1909" i="4"/>
  <c r="W1909" i="4"/>
  <c r="AD1908" i="4"/>
  <c r="X1908" i="4"/>
  <c r="W1908" i="4"/>
  <c r="AD1907" i="4"/>
  <c r="X1907" i="4"/>
  <c r="W1907" i="4"/>
  <c r="AD1906" i="4"/>
  <c r="X1906" i="4"/>
  <c r="W1906" i="4"/>
  <c r="AD1905" i="4"/>
  <c r="X1905" i="4"/>
  <c r="W1905" i="4"/>
  <c r="AD1904" i="4"/>
  <c r="X1904" i="4"/>
  <c r="W1904" i="4"/>
  <c r="AD1903" i="4"/>
  <c r="X1903" i="4"/>
  <c r="W1903" i="4"/>
  <c r="AD1902" i="4"/>
  <c r="X1902" i="4"/>
  <c r="W1902" i="4"/>
  <c r="AD1901" i="4"/>
  <c r="X1901" i="4"/>
  <c r="W1901" i="4"/>
  <c r="AD1900" i="4"/>
  <c r="X1900" i="4"/>
  <c r="W1900" i="4"/>
  <c r="AD1899" i="4"/>
  <c r="X1899" i="4"/>
  <c r="W1899" i="4"/>
  <c r="AD1898" i="4"/>
  <c r="X1898" i="4"/>
  <c r="W1898" i="4"/>
  <c r="AD1897" i="4"/>
  <c r="X1897" i="4"/>
  <c r="W1897" i="4"/>
  <c r="AD1896" i="4"/>
  <c r="X1896" i="4"/>
  <c r="W1896" i="4"/>
  <c r="AD1895" i="4"/>
  <c r="X1895" i="4"/>
  <c r="W1895" i="4"/>
  <c r="AD1894" i="4"/>
  <c r="X1894" i="4"/>
  <c r="W1894" i="4"/>
  <c r="AD1893" i="4"/>
  <c r="X1893" i="4"/>
  <c r="W1893" i="4"/>
  <c r="AD1892" i="4"/>
  <c r="X1892" i="4"/>
  <c r="W1892" i="4"/>
  <c r="AD1891" i="4"/>
  <c r="X1891" i="4"/>
  <c r="W1891" i="4"/>
  <c r="AD1890" i="4"/>
  <c r="X1890" i="4"/>
  <c r="W1890" i="4"/>
  <c r="AD1889" i="4"/>
  <c r="X1889" i="4"/>
  <c r="W1889" i="4"/>
  <c r="AD1888" i="4"/>
  <c r="X1888" i="4"/>
  <c r="W1888" i="4"/>
  <c r="AD1887" i="4"/>
  <c r="X1887" i="4"/>
  <c r="W1887" i="4"/>
  <c r="AD1886" i="4"/>
  <c r="X1886" i="4"/>
  <c r="W1886" i="4"/>
  <c r="AD1885" i="4"/>
  <c r="X1885" i="4"/>
  <c r="W1885" i="4"/>
  <c r="AD1884" i="4"/>
  <c r="X1884" i="4"/>
  <c r="W1884" i="4"/>
  <c r="AD1883" i="4"/>
  <c r="X1883" i="4"/>
  <c r="W1883" i="4"/>
  <c r="AD1882" i="4"/>
  <c r="X1882" i="4"/>
  <c r="W1882" i="4"/>
  <c r="AD1881" i="4"/>
  <c r="X1881" i="4"/>
  <c r="W1881" i="4"/>
  <c r="AD1880" i="4"/>
  <c r="X1880" i="4"/>
  <c r="W1880" i="4"/>
  <c r="AD1879" i="4"/>
  <c r="X1879" i="4"/>
  <c r="W1879" i="4"/>
  <c r="AD1878" i="4"/>
  <c r="X1878" i="4"/>
  <c r="W1878" i="4"/>
  <c r="AD1877" i="4"/>
  <c r="X1877" i="4"/>
  <c r="W1877" i="4"/>
  <c r="AD1876" i="4"/>
  <c r="X1876" i="4"/>
  <c r="W1876" i="4"/>
  <c r="AD1875" i="4"/>
  <c r="X1875" i="4"/>
  <c r="W1875" i="4"/>
  <c r="AD1874" i="4"/>
  <c r="X1874" i="4"/>
  <c r="W1874" i="4"/>
  <c r="AD1873" i="4"/>
  <c r="X1873" i="4"/>
  <c r="W1873" i="4"/>
  <c r="AD1872" i="4"/>
  <c r="X1872" i="4"/>
  <c r="W1872" i="4"/>
  <c r="AD1871" i="4"/>
  <c r="X1871" i="4"/>
  <c r="W1871" i="4"/>
  <c r="AD1870" i="4"/>
  <c r="X1870" i="4"/>
  <c r="W1870" i="4"/>
  <c r="AD1869" i="4"/>
  <c r="X1869" i="4"/>
  <c r="W1869" i="4"/>
  <c r="AD1868" i="4"/>
  <c r="X1868" i="4"/>
  <c r="W1868" i="4"/>
  <c r="AD1867" i="4"/>
  <c r="X1867" i="4"/>
  <c r="W1867" i="4"/>
  <c r="AD1866" i="4"/>
  <c r="X1866" i="4"/>
  <c r="W1866" i="4"/>
  <c r="AD1865" i="4"/>
  <c r="X1865" i="4"/>
  <c r="W1865" i="4"/>
  <c r="AD1864" i="4"/>
  <c r="X1864" i="4"/>
  <c r="W1864" i="4"/>
  <c r="AD1863" i="4"/>
  <c r="X1863" i="4"/>
  <c r="W1863" i="4"/>
  <c r="AD1862" i="4"/>
  <c r="X1862" i="4"/>
  <c r="W1862" i="4"/>
  <c r="AD1861" i="4"/>
  <c r="X1861" i="4"/>
  <c r="W1861" i="4"/>
  <c r="AD1860" i="4"/>
  <c r="X1860" i="4"/>
  <c r="W1860" i="4"/>
  <c r="AD1859" i="4"/>
  <c r="X1859" i="4"/>
  <c r="W1859" i="4"/>
  <c r="AD1858" i="4"/>
  <c r="X1858" i="4"/>
  <c r="W1858" i="4"/>
  <c r="AD1857" i="4"/>
  <c r="X1857" i="4"/>
  <c r="W1857" i="4"/>
  <c r="AD1856" i="4"/>
  <c r="X1856" i="4"/>
  <c r="W1856" i="4"/>
  <c r="AD1855" i="4"/>
  <c r="X1855" i="4"/>
  <c r="W1855" i="4"/>
  <c r="AD1854" i="4"/>
  <c r="X1854" i="4"/>
  <c r="W1854" i="4"/>
  <c r="AD1853" i="4"/>
  <c r="X1853" i="4"/>
  <c r="W1853" i="4"/>
  <c r="AD1852" i="4"/>
  <c r="X1852" i="4"/>
  <c r="W1852" i="4"/>
  <c r="AD1851" i="4"/>
  <c r="X1851" i="4"/>
  <c r="W1851" i="4"/>
  <c r="AD1850" i="4"/>
  <c r="X1850" i="4"/>
  <c r="W1850" i="4"/>
  <c r="AD1849" i="4"/>
  <c r="X1849" i="4"/>
  <c r="W1849" i="4"/>
  <c r="AD1848" i="4"/>
  <c r="X1848" i="4"/>
  <c r="W1848" i="4"/>
  <c r="AD1847" i="4"/>
  <c r="X1847" i="4"/>
  <c r="W1847" i="4"/>
  <c r="AD1846" i="4"/>
  <c r="X1846" i="4"/>
  <c r="W1846" i="4"/>
  <c r="AD1845" i="4"/>
  <c r="X1845" i="4"/>
  <c r="W1845" i="4"/>
  <c r="AD1844" i="4"/>
  <c r="X1844" i="4"/>
  <c r="W1844" i="4"/>
  <c r="AD1843" i="4"/>
  <c r="X1843" i="4"/>
  <c r="W1843" i="4"/>
  <c r="AD1842" i="4"/>
  <c r="X1842" i="4"/>
  <c r="W1842" i="4"/>
  <c r="AD1841" i="4"/>
  <c r="X1841" i="4"/>
  <c r="W1841" i="4"/>
  <c r="AD1840" i="4"/>
  <c r="X1840" i="4"/>
  <c r="W1840" i="4"/>
  <c r="AD1839" i="4"/>
  <c r="X1839" i="4"/>
  <c r="W1839" i="4"/>
  <c r="AD1838" i="4"/>
  <c r="X1838" i="4"/>
  <c r="W1838" i="4"/>
  <c r="AD1837" i="4"/>
  <c r="X1837" i="4"/>
  <c r="W1837" i="4"/>
  <c r="AD1836" i="4"/>
  <c r="X1836" i="4"/>
  <c r="W1836" i="4"/>
  <c r="AD1835" i="4"/>
  <c r="X1835" i="4"/>
  <c r="W1835" i="4"/>
  <c r="AD1834" i="4"/>
  <c r="X1834" i="4"/>
  <c r="W1834" i="4"/>
  <c r="AD1833" i="4"/>
  <c r="X1833" i="4"/>
  <c r="W1833" i="4"/>
  <c r="AD1832" i="4"/>
  <c r="X1832" i="4"/>
  <c r="W1832" i="4"/>
  <c r="AD1831" i="4"/>
  <c r="X1831" i="4"/>
  <c r="W1831" i="4"/>
  <c r="AD1830" i="4"/>
  <c r="X1830" i="4"/>
  <c r="W1830" i="4"/>
  <c r="AD1829" i="4"/>
  <c r="X1829" i="4"/>
  <c r="W1829" i="4"/>
  <c r="AD1828" i="4"/>
  <c r="X1828" i="4"/>
  <c r="W1828" i="4"/>
  <c r="AD1827" i="4"/>
  <c r="X1827" i="4"/>
  <c r="W1827" i="4"/>
  <c r="AD1826" i="4"/>
  <c r="X1826" i="4"/>
  <c r="W1826" i="4"/>
  <c r="AD1825" i="4"/>
  <c r="X1825" i="4"/>
  <c r="W1825" i="4"/>
  <c r="AD1824" i="4"/>
  <c r="X1824" i="4"/>
  <c r="W1824" i="4"/>
  <c r="AD1823" i="4"/>
  <c r="X1823" i="4"/>
  <c r="W1823" i="4"/>
  <c r="AD1822" i="4"/>
  <c r="X1822" i="4"/>
  <c r="W1822" i="4"/>
  <c r="AD1821" i="4"/>
  <c r="X1821" i="4"/>
  <c r="W1821" i="4"/>
  <c r="AD1820" i="4"/>
  <c r="X1820" i="4"/>
  <c r="W1820" i="4"/>
  <c r="AD1819" i="4"/>
  <c r="X1819" i="4"/>
  <c r="W1819" i="4"/>
  <c r="AD1818" i="4"/>
  <c r="X1818" i="4"/>
  <c r="W1818" i="4"/>
  <c r="AD1817" i="4"/>
  <c r="X1817" i="4"/>
  <c r="W1817" i="4"/>
  <c r="AD1816" i="4"/>
  <c r="X1816" i="4"/>
  <c r="W1816" i="4"/>
  <c r="AD1815" i="4"/>
  <c r="X1815" i="4"/>
  <c r="W1815" i="4"/>
  <c r="AD1814" i="4"/>
  <c r="X1814" i="4"/>
  <c r="W1814" i="4"/>
  <c r="AD1813" i="4"/>
  <c r="X1813" i="4"/>
  <c r="W1813" i="4"/>
  <c r="AD1812" i="4"/>
  <c r="X1812" i="4"/>
  <c r="W1812" i="4"/>
  <c r="AD1811" i="4"/>
  <c r="X1811" i="4"/>
  <c r="W1811" i="4"/>
  <c r="AD1810" i="4"/>
  <c r="X1810" i="4"/>
  <c r="W1810" i="4"/>
  <c r="AD1809" i="4"/>
  <c r="X1809" i="4"/>
  <c r="W1809" i="4"/>
  <c r="AD1808" i="4"/>
  <c r="X1808" i="4"/>
  <c r="W1808" i="4"/>
  <c r="AD1807" i="4"/>
  <c r="X1807" i="4"/>
  <c r="W1807" i="4"/>
  <c r="AD1806" i="4"/>
  <c r="X1806" i="4"/>
  <c r="W1806" i="4"/>
  <c r="AD1805" i="4"/>
  <c r="X1805" i="4"/>
  <c r="W1805" i="4"/>
  <c r="AD1804" i="4"/>
  <c r="X1804" i="4"/>
  <c r="W1804" i="4"/>
  <c r="AD1803" i="4"/>
  <c r="X1803" i="4"/>
  <c r="W1803" i="4"/>
  <c r="AD1802" i="4"/>
  <c r="X1802" i="4"/>
  <c r="W1802" i="4"/>
  <c r="AD1801" i="4"/>
  <c r="X1801" i="4"/>
  <c r="W1801" i="4"/>
  <c r="AD1800" i="4"/>
  <c r="X1800" i="4"/>
  <c r="W1800" i="4"/>
  <c r="AD1799" i="4"/>
  <c r="X1799" i="4"/>
  <c r="W1799" i="4"/>
  <c r="AD1798" i="4"/>
  <c r="X1798" i="4"/>
  <c r="W1798" i="4"/>
  <c r="AD1797" i="4"/>
  <c r="X1797" i="4"/>
  <c r="W1797" i="4"/>
  <c r="AD1796" i="4"/>
  <c r="X1796" i="4"/>
  <c r="W1796" i="4"/>
  <c r="AD1795" i="4"/>
  <c r="X1795" i="4"/>
  <c r="W1795" i="4"/>
  <c r="AD1794" i="4"/>
  <c r="X1794" i="4"/>
  <c r="W1794" i="4"/>
  <c r="AD1793" i="4"/>
  <c r="X1793" i="4"/>
  <c r="W1793" i="4"/>
  <c r="AD1792" i="4"/>
  <c r="X1792" i="4"/>
  <c r="W1792" i="4"/>
  <c r="AD1791" i="4"/>
  <c r="X1791" i="4"/>
  <c r="W1791" i="4"/>
  <c r="AD1790" i="4"/>
  <c r="X1790" i="4"/>
  <c r="W1790" i="4"/>
  <c r="AD1789" i="4"/>
  <c r="X1789" i="4"/>
  <c r="W1789" i="4"/>
  <c r="AD1788" i="4"/>
  <c r="X1788" i="4"/>
  <c r="W1788" i="4"/>
  <c r="AD1787" i="4"/>
  <c r="X1787" i="4"/>
  <c r="W1787" i="4"/>
  <c r="AD1786" i="4"/>
  <c r="X1786" i="4"/>
  <c r="W1786" i="4"/>
  <c r="AD1785" i="4"/>
  <c r="X1785" i="4"/>
  <c r="W1785" i="4"/>
  <c r="AD1784" i="4"/>
  <c r="X1784" i="4"/>
  <c r="W1784" i="4"/>
  <c r="AD1783" i="4"/>
  <c r="X1783" i="4"/>
  <c r="W1783" i="4"/>
  <c r="AD1782" i="4"/>
  <c r="X1782" i="4"/>
  <c r="W1782" i="4"/>
  <c r="AD1781" i="4"/>
  <c r="X1781" i="4"/>
  <c r="W1781" i="4"/>
  <c r="AD1780" i="4"/>
  <c r="X1780" i="4"/>
  <c r="W1780" i="4"/>
  <c r="AD1779" i="4"/>
  <c r="X1779" i="4"/>
  <c r="W1779" i="4"/>
  <c r="AD1778" i="4"/>
  <c r="X1778" i="4"/>
  <c r="W1778" i="4"/>
  <c r="AD1777" i="4"/>
  <c r="X1777" i="4"/>
  <c r="W1777" i="4"/>
  <c r="AD1776" i="4"/>
  <c r="X1776" i="4"/>
  <c r="W1776" i="4"/>
  <c r="AD1775" i="4"/>
  <c r="X1775" i="4"/>
  <c r="W1775" i="4"/>
  <c r="AD1774" i="4"/>
  <c r="X1774" i="4"/>
  <c r="W1774" i="4"/>
  <c r="AD1773" i="4"/>
  <c r="X1773" i="4"/>
  <c r="W1773" i="4"/>
  <c r="AD1772" i="4"/>
  <c r="X1772" i="4"/>
  <c r="W1772" i="4"/>
  <c r="AD1771" i="4"/>
  <c r="X1771" i="4"/>
  <c r="W1771" i="4"/>
  <c r="AD1770" i="4"/>
  <c r="X1770" i="4"/>
  <c r="W1770" i="4"/>
  <c r="AD1769" i="4"/>
  <c r="X1769" i="4"/>
  <c r="W1769" i="4"/>
  <c r="AD1768" i="4"/>
  <c r="X1768" i="4"/>
  <c r="W1768" i="4"/>
  <c r="AD1767" i="4"/>
  <c r="X1767" i="4"/>
  <c r="W1767" i="4"/>
  <c r="AD1766" i="4"/>
  <c r="X1766" i="4"/>
  <c r="W1766" i="4"/>
  <c r="AD1765" i="4"/>
  <c r="X1765" i="4"/>
  <c r="W1765" i="4"/>
  <c r="AD1764" i="4"/>
  <c r="X1764" i="4"/>
  <c r="W1764" i="4"/>
  <c r="AD1763" i="4"/>
  <c r="X1763" i="4"/>
  <c r="W1763" i="4"/>
  <c r="AD1762" i="4"/>
  <c r="X1762" i="4"/>
  <c r="W1762" i="4"/>
  <c r="AD1761" i="4"/>
  <c r="X1761" i="4"/>
  <c r="W1761" i="4"/>
  <c r="AD1760" i="4"/>
  <c r="X1760" i="4"/>
  <c r="W1760" i="4"/>
  <c r="AD1759" i="4"/>
  <c r="X1759" i="4"/>
  <c r="W1759" i="4"/>
  <c r="AD1758" i="4"/>
  <c r="X1758" i="4"/>
  <c r="W1758" i="4"/>
  <c r="AD1757" i="4"/>
  <c r="X1757" i="4"/>
  <c r="W1757" i="4"/>
  <c r="AD1756" i="4"/>
  <c r="X1756" i="4"/>
  <c r="W1756" i="4"/>
  <c r="AD1755" i="4"/>
  <c r="X1755" i="4"/>
  <c r="W1755" i="4"/>
  <c r="AD1754" i="4"/>
  <c r="X1754" i="4"/>
  <c r="W1754" i="4"/>
  <c r="AD1753" i="4"/>
  <c r="X1753" i="4"/>
  <c r="W1753" i="4"/>
  <c r="AD1752" i="4"/>
  <c r="X1752" i="4"/>
  <c r="W1752" i="4"/>
  <c r="AD1751" i="4"/>
  <c r="X1751" i="4"/>
  <c r="W1751" i="4"/>
  <c r="AD1750" i="4"/>
  <c r="X1750" i="4"/>
  <c r="W1750" i="4"/>
  <c r="AD1749" i="4"/>
  <c r="X1749" i="4"/>
  <c r="W1749" i="4"/>
  <c r="AD1748" i="4"/>
  <c r="X1748" i="4"/>
  <c r="W1748" i="4"/>
  <c r="AD1747" i="4"/>
  <c r="X1747" i="4"/>
  <c r="W1747" i="4"/>
  <c r="AD1746" i="4"/>
  <c r="X1746" i="4"/>
  <c r="W1746" i="4"/>
  <c r="AD1745" i="4"/>
  <c r="X1745" i="4"/>
  <c r="W1745" i="4"/>
  <c r="AD1744" i="4"/>
  <c r="X1744" i="4"/>
  <c r="W1744" i="4"/>
  <c r="AD1743" i="4"/>
  <c r="X1743" i="4"/>
  <c r="W1743" i="4"/>
  <c r="AD1742" i="4"/>
  <c r="X1742" i="4"/>
  <c r="W1742" i="4"/>
  <c r="AD1741" i="4"/>
  <c r="X1741" i="4"/>
  <c r="W1741" i="4"/>
  <c r="AD1740" i="4"/>
  <c r="X1740" i="4"/>
  <c r="W1740" i="4"/>
  <c r="AD1739" i="4"/>
  <c r="X1739" i="4"/>
  <c r="W1739" i="4"/>
  <c r="AD1738" i="4"/>
  <c r="X1738" i="4"/>
  <c r="W1738" i="4"/>
  <c r="AD1737" i="4"/>
  <c r="X1737" i="4"/>
  <c r="W1737" i="4"/>
  <c r="AD1736" i="4"/>
  <c r="X1736" i="4"/>
  <c r="W1736" i="4"/>
  <c r="AD1735" i="4"/>
  <c r="X1735" i="4"/>
  <c r="W1735" i="4"/>
  <c r="AD1734" i="4"/>
  <c r="X1734" i="4"/>
  <c r="W1734" i="4"/>
  <c r="AD1733" i="4"/>
  <c r="X1733" i="4"/>
  <c r="W1733" i="4"/>
  <c r="AD1732" i="4"/>
  <c r="X1732" i="4"/>
  <c r="W1732" i="4"/>
  <c r="AD1731" i="4"/>
  <c r="X1731" i="4"/>
  <c r="W1731" i="4"/>
  <c r="AD1730" i="4"/>
  <c r="X1730" i="4"/>
  <c r="W1730" i="4"/>
  <c r="AD1729" i="4"/>
  <c r="X1729" i="4"/>
  <c r="W1729" i="4"/>
  <c r="AD1728" i="4"/>
  <c r="X1728" i="4"/>
  <c r="W1728" i="4"/>
  <c r="AD1727" i="4"/>
  <c r="X1727" i="4"/>
  <c r="W1727" i="4"/>
  <c r="AD1726" i="4"/>
  <c r="X1726" i="4"/>
  <c r="W1726" i="4"/>
  <c r="AD1725" i="4"/>
  <c r="X1725" i="4"/>
  <c r="W1725" i="4"/>
  <c r="AD1724" i="4"/>
  <c r="X1724" i="4"/>
  <c r="W1724" i="4"/>
  <c r="AD1723" i="4"/>
  <c r="X1723" i="4"/>
  <c r="W1723" i="4"/>
  <c r="AD1722" i="4"/>
  <c r="X1722" i="4"/>
  <c r="W1722" i="4"/>
  <c r="AD1721" i="4"/>
  <c r="X1721" i="4"/>
  <c r="W1721" i="4"/>
  <c r="AD1720" i="4"/>
  <c r="X1720" i="4"/>
  <c r="W1720" i="4"/>
  <c r="AD1719" i="4"/>
  <c r="X1719" i="4"/>
  <c r="W1719" i="4"/>
  <c r="AD1718" i="4"/>
  <c r="X1718" i="4"/>
  <c r="W1718" i="4"/>
  <c r="AD1717" i="4"/>
  <c r="X1717" i="4"/>
  <c r="W1717" i="4"/>
  <c r="AD1716" i="4"/>
  <c r="X1716" i="4"/>
  <c r="W1716" i="4"/>
  <c r="AD1715" i="4"/>
  <c r="X1715" i="4"/>
  <c r="W1715" i="4"/>
  <c r="AD1714" i="4"/>
  <c r="X1714" i="4"/>
  <c r="W1714" i="4"/>
  <c r="AD1713" i="4"/>
  <c r="X1713" i="4"/>
  <c r="W1713" i="4"/>
  <c r="AD1712" i="4"/>
  <c r="X1712" i="4"/>
  <c r="W1712" i="4"/>
  <c r="AD1711" i="4"/>
  <c r="X1711" i="4"/>
  <c r="W1711" i="4"/>
  <c r="AD1710" i="4"/>
  <c r="X1710" i="4"/>
  <c r="W1710" i="4"/>
  <c r="AD1709" i="4"/>
  <c r="X1709" i="4"/>
  <c r="W1709" i="4"/>
  <c r="AD1708" i="4"/>
  <c r="X1708" i="4"/>
  <c r="W1708" i="4"/>
  <c r="AD1707" i="4"/>
  <c r="X1707" i="4"/>
  <c r="W1707" i="4"/>
  <c r="AD1706" i="4"/>
  <c r="X1706" i="4"/>
  <c r="W1706" i="4"/>
  <c r="AD1705" i="4"/>
  <c r="X1705" i="4"/>
  <c r="W1705" i="4"/>
  <c r="AD1704" i="4"/>
  <c r="X1704" i="4"/>
  <c r="W1704" i="4"/>
  <c r="AD1703" i="4"/>
  <c r="X1703" i="4"/>
  <c r="W1703" i="4"/>
  <c r="AD1702" i="4"/>
  <c r="X1702" i="4"/>
  <c r="W1702" i="4"/>
  <c r="AD1701" i="4"/>
  <c r="X1701" i="4"/>
  <c r="W1701" i="4"/>
  <c r="AD1700" i="4"/>
  <c r="X1700" i="4"/>
  <c r="W1700" i="4"/>
  <c r="AD1699" i="4"/>
  <c r="X1699" i="4"/>
  <c r="W1699" i="4"/>
  <c r="AD1698" i="4"/>
  <c r="X1698" i="4"/>
  <c r="W1698" i="4"/>
  <c r="AD1697" i="4"/>
  <c r="X1697" i="4"/>
  <c r="W1697" i="4"/>
  <c r="AD1696" i="4"/>
  <c r="X1696" i="4"/>
  <c r="W1696" i="4"/>
  <c r="AD1695" i="4"/>
  <c r="X1695" i="4"/>
  <c r="W1695" i="4"/>
  <c r="AD1694" i="4"/>
  <c r="X1694" i="4"/>
  <c r="W1694" i="4"/>
  <c r="AD1693" i="4"/>
  <c r="X1693" i="4"/>
  <c r="W1693" i="4"/>
  <c r="AD1692" i="4"/>
  <c r="X1692" i="4"/>
  <c r="W1692" i="4"/>
  <c r="AD1691" i="4"/>
  <c r="X1691" i="4"/>
  <c r="W1691" i="4"/>
  <c r="AD1690" i="4"/>
  <c r="X1690" i="4"/>
  <c r="W1690" i="4"/>
  <c r="AD1689" i="4"/>
  <c r="X1689" i="4"/>
  <c r="W1689" i="4"/>
  <c r="AD1688" i="4"/>
  <c r="X1688" i="4"/>
  <c r="W1688" i="4"/>
  <c r="AD1687" i="4"/>
  <c r="X1687" i="4"/>
  <c r="W1687" i="4"/>
  <c r="AD1686" i="4"/>
  <c r="X1686" i="4"/>
  <c r="W1686" i="4"/>
  <c r="AD1685" i="4"/>
  <c r="X1685" i="4"/>
  <c r="W1685" i="4"/>
  <c r="AD1684" i="4"/>
  <c r="X1684" i="4"/>
  <c r="W1684" i="4"/>
  <c r="AD1683" i="4"/>
  <c r="X1683" i="4"/>
  <c r="W1683" i="4"/>
  <c r="AD1682" i="4"/>
  <c r="X1682" i="4"/>
  <c r="W1682" i="4"/>
  <c r="AD1681" i="4"/>
  <c r="X1681" i="4"/>
  <c r="W1681" i="4"/>
  <c r="AD1680" i="4"/>
  <c r="X1680" i="4"/>
  <c r="W1680" i="4"/>
  <c r="AD1679" i="4"/>
  <c r="X1679" i="4"/>
  <c r="W1679" i="4"/>
  <c r="AD1678" i="4"/>
  <c r="X1678" i="4"/>
  <c r="W1678" i="4"/>
  <c r="AD1677" i="4"/>
  <c r="X1677" i="4"/>
  <c r="W1677" i="4"/>
  <c r="AD1676" i="4"/>
  <c r="X1676" i="4"/>
  <c r="W1676" i="4"/>
  <c r="AD1675" i="4"/>
  <c r="X1675" i="4"/>
  <c r="W1675" i="4"/>
  <c r="AD1674" i="4"/>
  <c r="X1674" i="4"/>
  <c r="W1674" i="4"/>
  <c r="AD1673" i="4"/>
  <c r="X1673" i="4"/>
  <c r="W1673" i="4"/>
  <c r="AD1672" i="4"/>
  <c r="X1672" i="4"/>
  <c r="W1672" i="4"/>
  <c r="AD1671" i="4"/>
  <c r="X1671" i="4"/>
  <c r="W1671" i="4"/>
  <c r="AD1670" i="4"/>
  <c r="X1670" i="4"/>
  <c r="W1670" i="4"/>
  <c r="AD1669" i="4"/>
  <c r="X1669" i="4"/>
  <c r="W1669" i="4"/>
  <c r="AD1668" i="4"/>
  <c r="X1668" i="4"/>
  <c r="W1668" i="4"/>
  <c r="AD1667" i="4"/>
  <c r="X1667" i="4"/>
  <c r="W1667" i="4"/>
  <c r="AD1666" i="4"/>
  <c r="X1666" i="4"/>
  <c r="W1666" i="4"/>
  <c r="AD1665" i="4"/>
  <c r="X1665" i="4"/>
  <c r="W1665" i="4"/>
  <c r="AD1664" i="4"/>
  <c r="X1664" i="4"/>
  <c r="W1664" i="4"/>
  <c r="AD1663" i="4"/>
  <c r="X1663" i="4"/>
  <c r="W1663" i="4"/>
  <c r="AD1662" i="4"/>
  <c r="X1662" i="4"/>
  <c r="W1662" i="4"/>
  <c r="AD1661" i="4"/>
  <c r="X1661" i="4"/>
  <c r="W1661" i="4"/>
  <c r="AD1660" i="4"/>
  <c r="X1660" i="4"/>
  <c r="W1660" i="4"/>
  <c r="AD1659" i="4"/>
  <c r="X1659" i="4"/>
  <c r="W1659" i="4"/>
  <c r="AD1658" i="4"/>
  <c r="X1658" i="4"/>
  <c r="W1658" i="4"/>
  <c r="AD1657" i="4"/>
  <c r="X1657" i="4"/>
  <c r="W1657" i="4"/>
  <c r="AD1656" i="4"/>
  <c r="X1656" i="4"/>
  <c r="W1656" i="4"/>
  <c r="AD1655" i="4"/>
  <c r="X1655" i="4"/>
  <c r="W1655" i="4"/>
  <c r="AD1654" i="4"/>
  <c r="X1654" i="4"/>
  <c r="W1654" i="4"/>
  <c r="AD1653" i="4"/>
  <c r="X1653" i="4"/>
  <c r="W1653" i="4"/>
  <c r="AD1652" i="4"/>
  <c r="X1652" i="4"/>
  <c r="W1652" i="4"/>
  <c r="AD1651" i="4"/>
  <c r="X1651" i="4"/>
  <c r="W1651" i="4"/>
  <c r="AD1650" i="4"/>
  <c r="X1650" i="4"/>
  <c r="W1650" i="4"/>
  <c r="AD1649" i="4"/>
  <c r="X1649" i="4"/>
  <c r="W1649" i="4"/>
  <c r="AD1648" i="4"/>
  <c r="X1648" i="4"/>
  <c r="W1648" i="4"/>
  <c r="AD1647" i="4"/>
  <c r="X1647" i="4"/>
  <c r="W1647" i="4"/>
  <c r="AD1646" i="4"/>
  <c r="X1646" i="4"/>
  <c r="W1646" i="4"/>
  <c r="AD1645" i="4"/>
  <c r="X1645" i="4"/>
  <c r="W1645" i="4"/>
  <c r="AD1644" i="4"/>
  <c r="X1644" i="4"/>
  <c r="W1644" i="4"/>
  <c r="AD1643" i="4"/>
  <c r="X1643" i="4"/>
  <c r="W1643" i="4"/>
  <c r="AD1642" i="4"/>
  <c r="X1642" i="4"/>
  <c r="W1642" i="4"/>
  <c r="AD1641" i="4"/>
  <c r="X1641" i="4"/>
  <c r="W1641" i="4"/>
  <c r="AD1640" i="4"/>
  <c r="X1640" i="4"/>
  <c r="W1640" i="4"/>
  <c r="AD1639" i="4"/>
  <c r="X1639" i="4"/>
  <c r="W1639" i="4"/>
  <c r="AD1638" i="4"/>
  <c r="X1638" i="4"/>
  <c r="W1638" i="4"/>
  <c r="AD1637" i="4"/>
  <c r="X1637" i="4"/>
  <c r="W1637" i="4"/>
  <c r="AD1636" i="4"/>
  <c r="X1636" i="4"/>
  <c r="W1636" i="4"/>
  <c r="AD1635" i="4"/>
  <c r="X1635" i="4"/>
  <c r="W1635" i="4"/>
  <c r="AD1634" i="4"/>
  <c r="X1634" i="4"/>
  <c r="W1634" i="4"/>
  <c r="AD1633" i="4"/>
  <c r="X1633" i="4"/>
  <c r="W1633" i="4"/>
  <c r="AD1632" i="4"/>
  <c r="X1632" i="4"/>
  <c r="W1632" i="4"/>
  <c r="AD1631" i="4"/>
  <c r="X1631" i="4"/>
  <c r="W1631" i="4"/>
  <c r="AD1630" i="4"/>
  <c r="X1630" i="4"/>
  <c r="W1630" i="4"/>
  <c r="AD1629" i="4"/>
  <c r="X1629" i="4"/>
  <c r="W1629" i="4"/>
  <c r="AD1628" i="4"/>
  <c r="X1628" i="4"/>
  <c r="W1628" i="4"/>
  <c r="AD1627" i="4"/>
  <c r="X1627" i="4"/>
  <c r="W1627" i="4"/>
  <c r="AD1626" i="4"/>
  <c r="X1626" i="4"/>
  <c r="W1626" i="4"/>
  <c r="AD1625" i="4"/>
  <c r="X1625" i="4"/>
  <c r="W1625" i="4"/>
  <c r="AD1624" i="4"/>
  <c r="X1624" i="4"/>
  <c r="W1624" i="4"/>
  <c r="AD1623" i="4"/>
  <c r="X1623" i="4"/>
  <c r="W1623" i="4"/>
  <c r="AD1622" i="4"/>
  <c r="X1622" i="4"/>
  <c r="W1622" i="4"/>
  <c r="AD1621" i="4"/>
  <c r="X1621" i="4"/>
  <c r="W1621" i="4"/>
  <c r="AD1620" i="4"/>
  <c r="X1620" i="4"/>
  <c r="W1620" i="4"/>
  <c r="AD1619" i="4"/>
  <c r="X1619" i="4"/>
  <c r="W1619" i="4"/>
  <c r="AD1618" i="4"/>
  <c r="X1618" i="4"/>
  <c r="W1618" i="4"/>
  <c r="AD1617" i="4"/>
  <c r="X1617" i="4"/>
  <c r="W1617" i="4"/>
  <c r="AD1616" i="4"/>
  <c r="X1616" i="4"/>
  <c r="W1616" i="4"/>
  <c r="AD1615" i="4"/>
  <c r="X1615" i="4"/>
  <c r="W1615" i="4"/>
  <c r="AD1614" i="4"/>
  <c r="X1614" i="4"/>
  <c r="W1614" i="4"/>
  <c r="AD1613" i="4"/>
  <c r="X1613" i="4"/>
  <c r="W1613" i="4"/>
  <c r="AD1612" i="4"/>
  <c r="X1612" i="4"/>
  <c r="W1612" i="4"/>
  <c r="AD1611" i="4"/>
  <c r="X1611" i="4"/>
  <c r="W1611" i="4"/>
  <c r="AD1610" i="4"/>
  <c r="X1610" i="4"/>
  <c r="W1610" i="4"/>
  <c r="AD1609" i="4"/>
  <c r="X1609" i="4"/>
  <c r="W1609" i="4"/>
  <c r="AD1608" i="4"/>
  <c r="X1608" i="4"/>
  <c r="W1608" i="4"/>
  <c r="AD1607" i="4"/>
  <c r="X1607" i="4"/>
  <c r="W1607" i="4"/>
  <c r="AD1606" i="4"/>
  <c r="X1606" i="4"/>
  <c r="W1606" i="4"/>
  <c r="AD1605" i="4"/>
  <c r="X1605" i="4"/>
  <c r="W1605" i="4"/>
  <c r="AD1604" i="4"/>
  <c r="X1604" i="4"/>
  <c r="W1604" i="4"/>
  <c r="AD1603" i="4"/>
  <c r="X1603" i="4"/>
  <c r="W1603" i="4"/>
  <c r="AD1602" i="4"/>
  <c r="X1602" i="4"/>
  <c r="W1602" i="4"/>
  <c r="AD1601" i="4"/>
  <c r="X1601" i="4"/>
  <c r="W1601" i="4"/>
  <c r="AD1600" i="4"/>
  <c r="X1600" i="4"/>
  <c r="W1600" i="4"/>
  <c r="AD1599" i="4"/>
  <c r="X1599" i="4"/>
  <c r="W1599" i="4"/>
  <c r="AD1598" i="4"/>
  <c r="X1598" i="4"/>
  <c r="W1598" i="4"/>
  <c r="AD1597" i="4"/>
  <c r="X1597" i="4"/>
  <c r="W1597" i="4"/>
  <c r="AD1596" i="4"/>
  <c r="X1596" i="4"/>
  <c r="W1596" i="4"/>
  <c r="AD1595" i="4"/>
  <c r="X1595" i="4"/>
  <c r="W1595" i="4"/>
  <c r="AD1594" i="4"/>
  <c r="X1594" i="4"/>
  <c r="W1594" i="4"/>
  <c r="AD1593" i="4"/>
  <c r="X1593" i="4"/>
  <c r="W1593" i="4"/>
  <c r="AD1592" i="4"/>
  <c r="X1592" i="4"/>
  <c r="W1592" i="4"/>
  <c r="AD1591" i="4"/>
  <c r="X1591" i="4"/>
  <c r="W1591" i="4"/>
  <c r="AD1590" i="4"/>
  <c r="X1590" i="4"/>
  <c r="W1590" i="4"/>
  <c r="AD1589" i="4"/>
  <c r="X1589" i="4"/>
  <c r="W1589" i="4"/>
  <c r="AD1588" i="4"/>
  <c r="X1588" i="4"/>
  <c r="W1588" i="4"/>
  <c r="AD1587" i="4"/>
  <c r="X1587" i="4"/>
  <c r="W1587" i="4"/>
  <c r="AD1586" i="4"/>
  <c r="X1586" i="4"/>
  <c r="W1586" i="4"/>
  <c r="AD1585" i="4"/>
  <c r="X1585" i="4"/>
  <c r="W1585" i="4"/>
  <c r="AD1584" i="4"/>
  <c r="X1584" i="4"/>
  <c r="W1584" i="4"/>
  <c r="AD1583" i="4"/>
  <c r="X1583" i="4"/>
  <c r="W1583" i="4"/>
  <c r="AD1582" i="4"/>
  <c r="X1582" i="4"/>
  <c r="W1582" i="4"/>
  <c r="AD1581" i="4"/>
  <c r="X1581" i="4"/>
  <c r="W1581" i="4"/>
  <c r="AD1580" i="4"/>
  <c r="X1580" i="4"/>
  <c r="W1580" i="4"/>
  <c r="AD1579" i="4"/>
  <c r="X1579" i="4"/>
  <c r="W1579" i="4"/>
  <c r="AD1578" i="4"/>
  <c r="X1578" i="4"/>
  <c r="W1578" i="4"/>
  <c r="AD1577" i="4"/>
  <c r="X1577" i="4"/>
  <c r="W1577" i="4"/>
  <c r="AD1576" i="4"/>
  <c r="X1576" i="4"/>
  <c r="W1576" i="4"/>
  <c r="AD1575" i="4"/>
  <c r="X1575" i="4"/>
  <c r="W1575" i="4"/>
  <c r="AD1574" i="4"/>
  <c r="X1574" i="4"/>
  <c r="W1574" i="4"/>
  <c r="AD1573" i="4"/>
  <c r="X1573" i="4"/>
  <c r="W1573" i="4"/>
  <c r="AD1572" i="4"/>
  <c r="X1572" i="4"/>
  <c r="W1572" i="4"/>
  <c r="AD1571" i="4"/>
  <c r="X1571" i="4"/>
  <c r="W1571" i="4"/>
  <c r="AD1570" i="4"/>
  <c r="X1570" i="4"/>
  <c r="W1570" i="4"/>
  <c r="AD1569" i="4"/>
  <c r="X1569" i="4"/>
  <c r="W1569" i="4"/>
  <c r="AD1568" i="4"/>
  <c r="X1568" i="4"/>
  <c r="W1568" i="4"/>
  <c r="AD1567" i="4"/>
  <c r="X1567" i="4"/>
  <c r="W1567" i="4"/>
  <c r="AD1566" i="4"/>
  <c r="X1566" i="4"/>
  <c r="W1566" i="4"/>
  <c r="AD1565" i="4"/>
  <c r="X1565" i="4"/>
  <c r="W1565" i="4"/>
  <c r="AD1564" i="4"/>
  <c r="X1564" i="4"/>
  <c r="W1564" i="4"/>
  <c r="AD1563" i="4"/>
  <c r="X1563" i="4"/>
  <c r="W1563" i="4"/>
  <c r="AD1562" i="4"/>
  <c r="X1562" i="4"/>
  <c r="W1562" i="4"/>
  <c r="AD1561" i="4"/>
  <c r="X1561" i="4"/>
  <c r="W1561" i="4"/>
  <c r="AD1560" i="4"/>
  <c r="X1560" i="4"/>
  <c r="W1560" i="4"/>
  <c r="AD1559" i="4"/>
  <c r="X1559" i="4"/>
  <c r="W1559" i="4"/>
  <c r="AD1558" i="4"/>
  <c r="X1558" i="4"/>
  <c r="W1558" i="4"/>
  <c r="AD1557" i="4"/>
  <c r="X1557" i="4"/>
  <c r="W1557" i="4"/>
  <c r="AD1556" i="4"/>
  <c r="X1556" i="4"/>
  <c r="W1556" i="4"/>
  <c r="AD1555" i="4"/>
  <c r="X1555" i="4"/>
  <c r="W1555" i="4"/>
  <c r="AD1554" i="4"/>
  <c r="X1554" i="4"/>
  <c r="W1554" i="4"/>
  <c r="AD1553" i="4"/>
  <c r="X1553" i="4"/>
  <c r="W1553" i="4"/>
  <c r="AD1552" i="4"/>
  <c r="X1552" i="4"/>
  <c r="W1552" i="4"/>
  <c r="AD1551" i="4"/>
  <c r="X1551" i="4"/>
  <c r="W1551" i="4"/>
  <c r="AD1550" i="4"/>
  <c r="X1550" i="4"/>
  <c r="W1550" i="4"/>
  <c r="AD1549" i="4"/>
  <c r="X1549" i="4"/>
  <c r="W1549" i="4"/>
  <c r="AD1548" i="4"/>
  <c r="X1548" i="4"/>
  <c r="W1548" i="4"/>
  <c r="AD1547" i="4"/>
  <c r="X1547" i="4"/>
  <c r="W1547" i="4"/>
  <c r="AD1546" i="4"/>
  <c r="X1546" i="4"/>
  <c r="W1546" i="4"/>
  <c r="AD1545" i="4"/>
  <c r="X1545" i="4"/>
  <c r="W1545" i="4"/>
  <c r="AD1544" i="4"/>
  <c r="X1544" i="4"/>
  <c r="W1544" i="4"/>
  <c r="AD1543" i="4"/>
  <c r="X1543" i="4"/>
  <c r="W1543" i="4"/>
  <c r="AD1542" i="4"/>
  <c r="X1542" i="4"/>
  <c r="W1542" i="4"/>
  <c r="AD1541" i="4"/>
  <c r="X1541" i="4"/>
  <c r="W1541" i="4"/>
  <c r="AD1540" i="4"/>
  <c r="X1540" i="4"/>
  <c r="W1540" i="4"/>
  <c r="AD1539" i="4"/>
  <c r="X1539" i="4"/>
  <c r="W1539" i="4"/>
  <c r="AD1538" i="4"/>
  <c r="X1538" i="4"/>
  <c r="W1538" i="4"/>
  <c r="AD1537" i="4"/>
  <c r="X1537" i="4"/>
  <c r="W1537" i="4"/>
  <c r="AD1536" i="4"/>
  <c r="X1536" i="4"/>
  <c r="W1536" i="4"/>
  <c r="AD1535" i="4"/>
  <c r="X1535" i="4"/>
  <c r="W1535" i="4"/>
  <c r="AD1534" i="4"/>
  <c r="X1534" i="4"/>
  <c r="W1534" i="4"/>
  <c r="AD1533" i="4"/>
  <c r="X1533" i="4"/>
  <c r="W1533" i="4"/>
  <c r="AD1532" i="4"/>
  <c r="X1532" i="4"/>
  <c r="W1532" i="4"/>
  <c r="AD1531" i="4"/>
  <c r="X1531" i="4"/>
  <c r="W1531" i="4"/>
  <c r="AD1530" i="4"/>
  <c r="X1530" i="4"/>
  <c r="W1530" i="4"/>
  <c r="AD1529" i="4"/>
  <c r="X1529" i="4"/>
  <c r="W1529" i="4"/>
  <c r="AD1528" i="4"/>
  <c r="X1528" i="4"/>
  <c r="W1528" i="4"/>
  <c r="AD1527" i="4"/>
  <c r="X1527" i="4"/>
  <c r="W1527" i="4"/>
  <c r="AD1526" i="4"/>
  <c r="X1526" i="4"/>
  <c r="W1526" i="4"/>
  <c r="AD1525" i="4"/>
  <c r="X1525" i="4"/>
  <c r="W1525" i="4"/>
  <c r="AD1524" i="4"/>
  <c r="X1524" i="4"/>
  <c r="W1524" i="4"/>
  <c r="AD1523" i="4"/>
  <c r="X1523" i="4"/>
  <c r="W1523" i="4"/>
  <c r="AD1522" i="4"/>
  <c r="X1522" i="4"/>
  <c r="W1522" i="4"/>
  <c r="AD1521" i="4"/>
  <c r="X1521" i="4"/>
  <c r="W1521" i="4"/>
  <c r="AD1520" i="4"/>
  <c r="X1520" i="4"/>
  <c r="W1520" i="4"/>
  <c r="AD1519" i="4"/>
  <c r="X1519" i="4"/>
  <c r="W1519" i="4"/>
  <c r="AD1518" i="4"/>
  <c r="X1518" i="4"/>
  <c r="W1518" i="4"/>
  <c r="AD1517" i="4"/>
  <c r="X1517" i="4"/>
  <c r="W1517" i="4"/>
  <c r="AD1516" i="4"/>
  <c r="X1516" i="4"/>
  <c r="W1516" i="4"/>
  <c r="AD1515" i="4"/>
  <c r="X1515" i="4"/>
  <c r="W1515" i="4"/>
  <c r="AD1514" i="4"/>
  <c r="X1514" i="4"/>
  <c r="W1514" i="4"/>
  <c r="AD1513" i="4"/>
  <c r="X1513" i="4"/>
  <c r="W1513" i="4"/>
  <c r="AD1512" i="4"/>
  <c r="X1512" i="4"/>
  <c r="W1512" i="4"/>
  <c r="AD1511" i="4"/>
  <c r="X1511" i="4"/>
  <c r="W1511" i="4"/>
  <c r="AD1510" i="4"/>
  <c r="X1510" i="4"/>
  <c r="W1510" i="4"/>
  <c r="AD1509" i="4"/>
  <c r="X1509" i="4"/>
  <c r="W1509" i="4"/>
  <c r="AD1508" i="4"/>
  <c r="X1508" i="4"/>
  <c r="W1508" i="4"/>
  <c r="AD1507" i="4"/>
  <c r="X1507" i="4"/>
  <c r="W1507" i="4"/>
  <c r="AD1506" i="4"/>
  <c r="X1506" i="4"/>
  <c r="W1506" i="4"/>
  <c r="AD1505" i="4"/>
  <c r="X1505" i="4"/>
  <c r="W1505" i="4"/>
  <c r="AD1504" i="4"/>
  <c r="X1504" i="4"/>
  <c r="W1504" i="4"/>
  <c r="AD1503" i="4"/>
  <c r="X1503" i="4"/>
  <c r="W1503" i="4"/>
  <c r="AD1502" i="4"/>
  <c r="X1502" i="4"/>
  <c r="W1502" i="4"/>
  <c r="AD1501" i="4"/>
  <c r="X1501" i="4"/>
  <c r="W1501" i="4"/>
  <c r="AD1500" i="4"/>
  <c r="X1500" i="4"/>
  <c r="W1500" i="4"/>
  <c r="AD1499" i="4"/>
  <c r="X1499" i="4"/>
  <c r="W1499" i="4"/>
  <c r="AD1498" i="4"/>
  <c r="X1498" i="4"/>
  <c r="W1498" i="4"/>
  <c r="AD1497" i="4"/>
  <c r="X1497" i="4"/>
  <c r="W1497" i="4"/>
  <c r="AD1496" i="4"/>
  <c r="X1496" i="4"/>
  <c r="W1496" i="4"/>
  <c r="AD1495" i="4"/>
  <c r="X1495" i="4"/>
  <c r="W1495" i="4"/>
  <c r="AD1494" i="4"/>
  <c r="X1494" i="4"/>
  <c r="W1494" i="4"/>
  <c r="AD1493" i="4"/>
  <c r="X1493" i="4"/>
  <c r="W1493" i="4"/>
  <c r="AD1492" i="4"/>
  <c r="X1492" i="4"/>
  <c r="W1492" i="4"/>
  <c r="AD1491" i="4"/>
  <c r="X1491" i="4"/>
  <c r="W1491" i="4"/>
  <c r="AD1490" i="4"/>
  <c r="X1490" i="4"/>
  <c r="W1490" i="4"/>
  <c r="AD1489" i="4"/>
  <c r="X1489" i="4"/>
  <c r="W1489" i="4"/>
  <c r="AD1488" i="4"/>
  <c r="X1488" i="4"/>
  <c r="W1488" i="4"/>
  <c r="AD1487" i="4"/>
  <c r="X1487" i="4"/>
  <c r="W1487" i="4"/>
  <c r="AD1486" i="4"/>
  <c r="X1486" i="4"/>
  <c r="W1486" i="4"/>
  <c r="AD1485" i="4"/>
  <c r="X1485" i="4"/>
  <c r="W1485" i="4"/>
  <c r="AD1484" i="4"/>
  <c r="X1484" i="4"/>
  <c r="W1484" i="4"/>
  <c r="AD1483" i="4"/>
  <c r="X1483" i="4"/>
  <c r="W1483" i="4"/>
  <c r="AD1482" i="4"/>
  <c r="X1482" i="4"/>
  <c r="W1482" i="4"/>
  <c r="AD1481" i="4"/>
  <c r="X1481" i="4"/>
  <c r="W1481" i="4"/>
  <c r="AD1480" i="4"/>
  <c r="X1480" i="4"/>
  <c r="W1480" i="4"/>
  <c r="AD1479" i="4"/>
  <c r="X1479" i="4"/>
  <c r="W1479" i="4"/>
  <c r="AD1478" i="4"/>
  <c r="X1478" i="4"/>
  <c r="W1478" i="4"/>
  <c r="AD1477" i="4"/>
  <c r="X1477" i="4"/>
  <c r="W1477" i="4"/>
  <c r="AD1476" i="4"/>
  <c r="X1476" i="4"/>
  <c r="W1476" i="4"/>
  <c r="AD1475" i="4"/>
  <c r="X1475" i="4"/>
  <c r="W1475" i="4"/>
  <c r="AD1474" i="4"/>
  <c r="X1474" i="4"/>
  <c r="W1474" i="4"/>
  <c r="AD1473" i="4"/>
  <c r="X1473" i="4"/>
  <c r="W1473" i="4"/>
  <c r="AD1472" i="4"/>
  <c r="X1472" i="4"/>
  <c r="W1472" i="4"/>
  <c r="AD1471" i="4"/>
  <c r="X1471" i="4"/>
  <c r="W1471" i="4"/>
  <c r="AD1470" i="4"/>
  <c r="X1470" i="4"/>
  <c r="W1470" i="4"/>
  <c r="AD1469" i="4"/>
  <c r="X1469" i="4"/>
  <c r="W1469" i="4"/>
  <c r="AD1468" i="4"/>
  <c r="X1468" i="4"/>
  <c r="W1468" i="4"/>
  <c r="AD1467" i="4"/>
  <c r="X1467" i="4"/>
  <c r="W1467" i="4"/>
  <c r="AD1466" i="4"/>
  <c r="X1466" i="4"/>
  <c r="W1466" i="4"/>
  <c r="AD1465" i="4"/>
  <c r="X1465" i="4"/>
  <c r="W1465" i="4"/>
  <c r="AD1464" i="4"/>
  <c r="X1464" i="4"/>
  <c r="W1464" i="4"/>
  <c r="AD1463" i="4"/>
  <c r="X1463" i="4"/>
  <c r="W1463" i="4"/>
  <c r="AD1462" i="4"/>
  <c r="X1462" i="4"/>
  <c r="W1462" i="4"/>
  <c r="AD1461" i="4"/>
  <c r="X1461" i="4"/>
  <c r="W1461" i="4"/>
  <c r="AD1460" i="4"/>
  <c r="X1460" i="4"/>
  <c r="W1460" i="4"/>
  <c r="AD1459" i="4"/>
  <c r="X1459" i="4"/>
  <c r="W1459" i="4"/>
  <c r="AD1458" i="4"/>
  <c r="X1458" i="4"/>
  <c r="W1458" i="4"/>
  <c r="AD1457" i="4"/>
  <c r="X1457" i="4"/>
  <c r="W1457" i="4"/>
  <c r="AD1456" i="4"/>
  <c r="X1456" i="4"/>
  <c r="W1456" i="4"/>
  <c r="AD1455" i="4"/>
  <c r="X1455" i="4"/>
  <c r="W1455" i="4"/>
  <c r="AD1454" i="4"/>
  <c r="X1454" i="4"/>
  <c r="W1454" i="4"/>
  <c r="AD1453" i="4"/>
  <c r="X1453" i="4"/>
  <c r="W1453" i="4"/>
  <c r="AD1452" i="4"/>
  <c r="X1452" i="4"/>
  <c r="W1452" i="4"/>
  <c r="AD1451" i="4"/>
  <c r="X1451" i="4"/>
  <c r="W1451" i="4"/>
  <c r="AD1450" i="4"/>
  <c r="X1450" i="4"/>
  <c r="W1450" i="4"/>
  <c r="AD1449" i="4"/>
  <c r="X1449" i="4"/>
  <c r="W1449" i="4"/>
  <c r="AD1448" i="4"/>
  <c r="X1448" i="4"/>
  <c r="W1448" i="4"/>
  <c r="AD1447" i="4"/>
  <c r="X1447" i="4"/>
  <c r="W1447" i="4"/>
  <c r="AD1446" i="4"/>
  <c r="X1446" i="4"/>
  <c r="W1446" i="4"/>
  <c r="AD1445" i="4"/>
  <c r="X1445" i="4"/>
  <c r="W1445" i="4"/>
  <c r="AD1444" i="4"/>
  <c r="X1444" i="4"/>
  <c r="W1444" i="4"/>
  <c r="AD1443" i="4"/>
  <c r="X1443" i="4"/>
  <c r="W1443" i="4"/>
  <c r="AD1442" i="4"/>
  <c r="X1442" i="4"/>
  <c r="W1442" i="4"/>
  <c r="AD1441" i="4"/>
  <c r="X1441" i="4"/>
  <c r="W1441" i="4"/>
  <c r="AD1440" i="4"/>
  <c r="X1440" i="4"/>
  <c r="W1440" i="4"/>
  <c r="AD1439" i="4"/>
  <c r="X1439" i="4"/>
  <c r="W1439" i="4"/>
  <c r="AD1438" i="4"/>
  <c r="X1438" i="4"/>
  <c r="W1438" i="4"/>
  <c r="AD1437" i="4"/>
  <c r="X1437" i="4"/>
  <c r="W1437" i="4"/>
  <c r="AD1436" i="4"/>
  <c r="X1436" i="4"/>
  <c r="W1436" i="4"/>
  <c r="AD1435" i="4"/>
  <c r="X1435" i="4"/>
  <c r="W1435" i="4"/>
  <c r="AD1434" i="4"/>
  <c r="X1434" i="4"/>
  <c r="W1434" i="4"/>
  <c r="AD1433" i="4"/>
  <c r="X1433" i="4"/>
  <c r="W1433" i="4"/>
  <c r="AD1432" i="4"/>
  <c r="X1432" i="4"/>
  <c r="W1432" i="4"/>
  <c r="AD1431" i="4"/>
  <c r="X1431" i="4"/>
  <c r="W1431" i="4"/>
  <c r="AD1430" i="4"/>
  <c r="X1430" i="4"/>
  <c r="W1430" i="4"/>
  <c r="AD1429" i="4"/>
  <c r="X1429" i="4"/>
  <c r="W1429" i="4"/>
  <c r="AD1428" i="4"/>
  <c r="X1428" i="4"/>
  <c r="W1428" i="4"/>
  <c r="AD1427" i="4"/>
  <c r="X1427" i="4"/>
  <c r="W1427" i="4"/>
  <c r="AD1426" i="4"/>
  <c r="X1426" i="4"/>
  <c r="W1426" i="4"/>
  <c r="AD1425" i="4"/>
  <c r="X1425" i="4"/>
  <c r="W1425" i="4"/>
  <c r="AD1424" i="4"/>
  <c r="X1424" i="4"/>
  <c r="W1424" i="4"/>
  <c r="AD1423" i="4"/>
  <c r="X1423" i="4"/>
  <c r="W1423" i="4"/>
  <c r="AD1422" i="4"/>
  <c r="X1422" i="4"/>
  <c r="W1422" i="4"/>
  <c r="AD1421" i="4"/>
  <c r="X1421" i="4"/>
  <c r="W1421" i="4"/>
  <c r="AD1420" i="4"/>
  <c r="X1420" i="4"/>
  <c r="W1420" i="4"/>
  <c r="AD1419" i="4"/>
  <c r="X1419" i="4"/>
  <c r="W1419" i="4"/>
  <c r="AD1418" i="4"/>
  <c r="X1418" i="4"/>
  <c r="W1418" i="4"/>
  <c r="AD1417" i="4"/>
  <c r="X1417" i="4"/>
  <c r="W1417" i="4"/>
  <c r="AD1416" i="4"/>
  <c r="X1416" i="4"/>
  <c r="W1416" i="4"/>
  <c r="AD1415" i="4"/>
  <c r="X1415" i="4"/>
  <c r="W1415" i="4"/>
  <c r="AD1414" i="4"/>
  <c r="X1414" i="4"/>
  <c r="W1414" i="4"/>
  <c r="AD1413" i="4"/>
  <c r="X1413" i="4"/>
  <c r="W1413" i="4"/>
  <c r="AD1412" i="4"/>
  <c r="X1412" i="4"/>
  <c r="W1412" i="4"/>
  <c r="AD1411" i="4"/>
  <c r="X1411" i="4"/>
  <c r="W1411" i="4"/>
  <c r="AD1410" i="4"/>
  <c r="X1410" i="4"/>
  <c r="W1410" i="4"/>
  <c r="AD1409" i="4"/>
  <c r="X1409" i="4"/>
  <c r="W1409" i="4"/>
  <c r="AD1408" i="4"/>
  <c r="X1408" i="4"/>
  <c r="W1408" i="4"/>
  <c r="AD1407" i="4"/>
  <c r="X1407" i="4"/>
  <c r="W1407" i="4"/>
  <c r="AD1406" i="4"/>
  <c r="X1406" i="4"/>
  <c r="W1406" i="4"/>
  <c r="AD1405" i="4"/>
  <c r="X1405" i="4"/>
  <c r="W1405" i="4"/>
  <c r="AD1404" i="4"/>
  <c r="X1404" i="4"/>
  <c r="W1404" i="4"/>
  <c r="AD1403" i="4"/>
  <c r="X1403" i="4"/>
  <c r="W1403" i="4"/>
  <c r="AD1402" i="4"/>
  <c r="X1402" i="4"/>
  <c r="W1402" i="4"/>
  <c r="AD1401" i="4"/>
  <c r="X1401" i="4"/>
  <c r="W1401" i="4"/>
  <c r="AD1400" i="4"/>
  <c r="X1400" i="4"/>
  <c r="W1400" i="4"/>
  <c r="AD1399" i="4"/>
  <c r="X1399" i="4"/>
  <c r="W1399" i="4"/>
  <c r="AD1398" i="4"/>
  <c r="X1398" i="4"/>
  <c r="W1398" i="4"/>
  <c r="AD1397" i="4"/>
  <c r="X1397" i="4"/>
  <c r="W1397" i="4"/>
  <c r="AD1396" i="4"/>
  <c r="X1396" i="4"/>
  <c r="W1396" i="4"/>
  <c r="AD1395" i="4"/>
  <c r="X1395" i="4"/>
  <c r="W1395" i="4"/>
  <c r="AD1394" i="4"/>
  <c r="X1394" i="4"/>
  <c r="W1394" i="4"/>
  <c r="AD1393" i="4"/>
  <c r="X1393" i="4"/>
  <c r="W1393" i="4"/>
  <c r="AD1392" i="4"/>
  <c r="X1392" i="4"/>
  <c r="W1392" i="4"/>
  <c r="AD1391" i="4"/>
  <c r="X1391" i="4"/>
  <c r="W1391" i="4"/>
  <c r="AD1390" i="4"/>
  <c r="X1390" i="4"/>
  <c r="W1390" i="4"/>
  <c r="AD1389" i="4"/>
  <c r="X1389" i="4"/>
  <c r="W1389" i="4"/>
  <c r="AD1388" i="4"/>
  <c r="X1388" i="4"/>
  <c r="W1388" i="4"/>
  <c r="AD1387" i="4"/>
  <c r="X1387" i="4"/>
  <c r="W1387" i="4"/>
  <c r="AD1386" i="4"/>
  <c r="X1386" i="4"/>
  <c r="W1386" i="4"/>
  <c r="AD1385" i="4"/>
  <c r="X1385" i="4"/>
  <c r="W1385" i="4"/>
  <c r="AD1384" i="4"/>
  <c r="X1384" i="4"/>
  <c r="W1384" i="4"/>
  <c r="AD1383" i="4"/>
  <c r="X1383" i="4"/>
  <c r="W1383" i="4"/>
  <c r="AD1382" i="4"/>
  <c r="X1382" i="4"/>
  <c r="W1382" i="4"/>
  <c r="AD1381" i="4"/>
  <c r="X1381" i="4"/>
  <c r="W1381" i="4"/>
  <c r="AD1380" i="4"/>
  <c r="X1380" i="4"/>
  <c r="W1380" i="4"/>
  <c r="AD1379" i="4"/>
  <c r="X1379" i="4"/>
  <c r="W1379" i="4"/>
  <c r="AD1378" i="4"/>
  <c r="X1378" i="4"/>
  <c r="W1378" i="4"/>
  <c r="AD1377" i="4"/>
  <c r="X1377" i="4"/>
  <c r="W1377" i="4"/>
  <c r="AD1376" i="4"/>
  <c r="X1376" i="4"/>
  <c r="W1376" i="4"/>
  <c r="AD1375" i="4"/>
  <c r="X1375" i="4"/>
  <c r="W1375" i="4"/>
  <c r="AD1374" i="4"/>
  <c r="X1374" i="4"/>
  <c r="W1374" i="4"/>
  <c r="AD1373" i="4"/>
  <c r="X1373" i="4"/>
  <c r="W1373" i="4"/>
  <c r="AD1372" i="4"/>
  <c r="X1372" i="4"/>
  <c r="W1372" i="4"/>
  <c r="AD1371" i="4"/>
  <c r="X1371" i="4"/>
  <c r="W1371" i="4"/>
  <c r="AD1370" i="4"/>
  <c r="X1370" i="4"/>
  <c r="W1370" i="4"/>
  <c r="AD1369" i="4"/>
  <c r="X1369" i="4"/>
  <c r="W1369" i="4"/>
  <c r="AD1368" i="4"/>
  <c r="X1368" i="4"/>
  <c r="W1368" i="4"/>
  <c r="AD1367" i="4"/>
  <c r="X1367" i="4"/>
  <c r="W1367" i="4"/>
  <c r="AD1366" i="4"/>
  <c r="X1366" i="4"/>
  <c r="W1366" i="4"/>
  <c r="AD1365" i="4"/>
  <c r="X1365" i="4"/>
  <c r="W1365" i="4"/>
  <c r="AD1364" i="4"/>
  <c r="X1364" i="4"/>
  <c r="W1364" i="4"/>
  <c r="AD1363" i="4"/>
  <c r="X1363" i="4"/>
  <c r="W1363" i="4"/>
  <c r="AD1362" i="4"/>
  <c r="X1362" i="4"/>
  <c r="W1362" i="4"/>
  <c r="AD1361" i="4"/>
  <c r="X1361" i="4"/>
  <c r="W1361" i="4"/>
  <c r="AD1360" i="4"/>
  <c r="X1360" i="4"/>
  <c r="W1360" i="4"/>
  <c r="AD1359" i="4"/>
  <c r="X1359" i="4"/>
  <c r="W1359" i="4"/>
  <c r="AD1358" i="4"/>
  <c r="X1358" i="4"/>
  <c r="W1358" i="4"/>
  <c r="AD1357" i="4"/>
  <c r="X1357" i="4"/>
  <c r="W1357" i="4"/>
  <c r="AD1356" i="4"/>
  <c r="X1356" i="4"/>
  <c r="W1356" i="4"/>
  <c r="AD1355" i="4"/>
  <c r="X1355" i="4"/>
  <c r="W1355" i="4"/>
  <c r="AD1354" i="4"/>
  <c r="X1354" i="4"/>
  <c r="W1354" i="4"/>
  <c r="AD1353" i="4"/>
  <c r="X1353" i="4"/>
  <c r="W1353" i="4"/>
  <c r="AD1352" i="4"/>
  <c r="X1352" i="4"/>
  <c r="W1352" i="4"/>
  <c r="AD1351" i="4"/>
  <c r="X1351" i="4"/>
  <c r="W1351" i="4"/>
  <c r="AD1350" i="4"/>
  <c r="X1350" i="4"/>
  <c r="W1350" i="4"/>
  <c r="AD1349" i="4"/>
  <c r="X1349" i="4"/>
  <c r="W1349" i="4"/>
  <c r="AD1348" i="4"/>
  <c r="X1348" i="4"/>
  <c r="W1348" i="4"/>
  <c r="AD1347" i="4"/>
  <c r="X1347" i="4"/>
  <c r="W1347" i="4"/>
  <c r="AD1346" i="4"/>
  <c r="X1346" i="4"/>
  <c r="W1346" i="4"/>
  <c r="AD1345" i="4"/>
  <c r="X1345" i="4"/>
  <c r="W1345" i="4"/>
  <c r="AD1344" i="4"/>
  <c r="X1344" i="4"/>
  <c r="W1344" i="4"/>
  <c r="AD1343" i="4"/>
  <c r="X1343" i="4"/>
  <c r="W1343" i="4"/>
  <c r="AD1342" i="4"/>
  <c r="X1342" i="4"/>
  <c r="W1342" i="4"/>
  <c r="AD1341" i="4"/>
  <c r="X1341" i="4"/>
  <c r="W1341" i="4"/>
  <c r="AD1340" i="4"/>
  <c r="X1340" i="4"/>
  <c r="W1340" i="4"/>
  <c r="AD1339" i="4"/>
  <c r="X1339" i="4"/>
  <c r="W1339" i="4"/>
  <c r="AD1338" i="4"/>
  <c r="X1338" i="4"/>
  <c r="W1338" i="4"/>
  <c r="AD1337" i="4"/>
  <c r="X1337" i="4"/>
  <c r="W1337" i="4"/>
  <c r="AD1336" i="4"/>
  <c r="X1336" i="4"/>
  <c r="W1336" i="4"/>
  <c r="AD1335" i="4"/>
  <c r="X1335" i="4"/>
  <c r="W1335" i="4"/>
  <c r="AD1334" i="4"/>
  <c r="X1334" i="4"/>
  <c r="W1334" i="4"/>
  <c r="AD1333" i="4"/>
  <c r="X1333" i="4"/>
  <c r="W1333" i="4"/>
  <c r="AD1332" i="4"/>
  <c r="X1332" i="4"/>
  <c r="W1332" i="4"/>
  <c r="AD1331" i="4"/>
  <c r="X1331" i="4"/>
  <c r="W1331" i="4"/>
  <c r="AD1330" i="4"/>
  <c r="X1330" i="4"/>
  <c r="W1330" i="4"/>
  <c r="AD1329" i="4"/>
  <c r="X1329" i="4"/>
  <c r="W1329" i="4"/>
  <c r="AD1328" i="4"/>
  <c r="X1328" i="4"/>
  <c r="W1328" i="4"/>
  <c r="AD1327" i="4"/>
  <c r="X1327" i="4"/>
  <c r="W1327" i="4"/>
  <c r="AD1326" i="4"/>
  <c r="X1326" i="4"/>
  <c r="W1326" i="4"/>
  <c r="AD1325" i="4"/>
  <c r="X1325" i="4"/>
  <c r="W1325" i="4"/>
  <c r="AD1324" i="4"/>
  <c r="X1324" i="4"/>
  <c r="W1324" i="4"/>
  <c r="AD1323" i="4"/>
  <c r="X1323" i="4"/>
  <c r="W1323" i="4"/>
  <c r="AD1322" i="4"/>
  <c r="X1322" i="4"/>
  <c r="W1322" i="4"/>
  <c r="AD1321" i="4"/>
  <c r="X1321" i="4"/>
  <c r="W1321" i="4"/>
  <c r="AD1320" i="4"/>
  <c r="X1320" i="4"/>
  <c r="W1320" i="4"/>
  <c r="AD1319" i="4"/>
  <c r="X1319" i="4"/>
  <c r="W1319" i="4"/>
  <c r="AD1318" i="4"/>
  <c r="X1318" i="4"/>
  <c r="W1318" i="4"/>
  <c r="AD1317" i="4"/>
  <c r="X1317" i="4"/>
  <c r="W1317" i="4"/>
  <c r="AD1316" i="4"/>
  <c r="X1316" i="4"/>
  <c r="W1316" i="4"/>
  <c r="AD1315" i="4"/>
  <c r="X1315" i="4"/>
  <c r="W1315" i="4"/>
  <c r="AD1314" i="4"/>
  <c r="X1314" i="4"/>
  <c r="W1314" i="4"/>
  <c r="AD1313" i="4"/>
  <c r="X1313" i="4"/>
  <c r="W1313" i="4"/>
  <c r="AD1312" i="4"/>
  <c r="X1312" i="4"/>
  <c r="W1312" i="4"/>
  <c r="AD1311" i="4"/>
  <c r="X1311" i="4"/>
  <c r="W1311" i="4"/>
  <c r="AD1310" i="4"/>
  <c r="X1310" i="4"/>
  <c r="W1310" i="4"/>
  <c r="AD1309" i="4"/>
  <c r="X1309" i="4"/>
  <c r="W1309" i="4"/>
  <c r="AD1308" i="4"/>
  <c r="X1308" i="4"/>
  <c r="W1308" i="4"/>
  <c r="AD1307" i="4"/>
  <c r="X1307" i="4"/>
  <c r="W1307" i="4"/>
  <c r="AD1306" i="4"/>
  <c r="X1306" i="4"/>
  <c r="W1306" i="4"/>
  <c r="AD1305" i="4"/>
  <c r="X1305" i="4"/>
  <c r="W1305" i="4"/>
  <c r="AD1304" i="4"/>
  <c r="X1304" i="4"/>
  <c r="W1304" i="4"/>
  <c r="AD1303" i="4"/>
  <c r="X1303" i="4"/>
  <c r="W1303" i="4"/>
  <c r="AD1302" i="4"/>
  <c r="X1302" i="4"/>
  <c r="W1302" i="4"/>
  <c r="AD1301" i="4"/>
  <c r="X1301" i="4"/>
  <c r="W1301" i="4"/>
  <c r="AD1300" i="4"/>
  <c r="X1300" i="4"/>
  <c r="W1300" i="4"/>
  <c r="AD1299" i="4"/>
  <c r="X1299" i="4"/>
  <c r="W1299" i="4"/>
  <c r="AD1298" i="4"/>
  <c r="X1298" i="4"/>
  <c r="W1298" i="4"/>
  <c r="AD1297" i="4"/>
  <c r="X1297" i="4"/>
  <c r="W1297" i="4"/>
  <c r="AD1296" i="4"/>
  <c r="X1296" i="4"/>
  <c r="W1296" i="4"/>
  <c r="AD1295" i="4"/>
  <c r="X1295" i="4"/>
  <c r="W1295" i="4"/>
  <c r="AD1294" i="4"/>
  <c r="X1294" i="4"/>
  <c r="W1294" i="4"/>
  <c r="AD1293" i="4"/>
  <c r="X1293" i="4"/>
  <c r="W1293" i="4"/>
  <c r="AD1292" i="4"/>
  <c r="X1292" i="4"/>
  <c r="W1292" i="4"/>
  <c r="AD1291" i="4"/>
  <c r="X1291" i="4"/>
  <c r="W1291" i="4"/>
  <c r="AD1290" i="4"/>
  <c r="X1290" i="4"/>
  <c r="W1290" i="4"/>
  <c r="AD1289" i="4"/>
  <c r="X1289" i="4"/>
  <c r="W1289" i="4"/>
  <c r="AD1288" i="4"/>
  <c r="X1288" i="4"/>
  <c r="W1288" i="4"/>
  <c r="AD1287" i="4"/>
  <c r="X1287" i="4"/>
  <c r="W1287" i="4"/>
  <c r="AD1286" i="4"/>
  <c r="X1286" i="4"/>
  <c r="W1286" i="4"/>
  <c r="AD1285" i="4"/>
  <c r="X1285" i="4"/>
  <c r="W1285" i="4"/>
  <c r="AD1284" i="4"/>
  <c r="X1284" i="4"/>
  <c r="W1284" i="4"/>
  <c r="AD1283" i="4"/>
  <c r="X1283" i="4"/>
  <c r="W1283" i="4"/>
  <c r="AD1282" i="4"/>
  <c r="X1282" i="4"/>
  <c r="W1282" i="4"/>
  <c r="AD1281" i="4"/>
  <c r="X1281" i="4"/>
  <c r="W1281" i="4"/>
  <c r="AD1280" i="4"/>
  <c r="X1280" i="4"/>
  <c r="W1280" i="4"/>
  <c r="AD1279" i="4"/>
  <c r="X1279" i="4"/>
  <c r="W1279" i="4"/>
  <c r="AD1278" i="4"/>
  <c r="X1278" i="4"/>
  <c r="W1278" i="4"/>
  <c r="AD1277" i="4"/>
  <c r="X1277" i="4"/>
  <c r="W1277" i="4"/>
  <c r="AD1276" i="4"/>
  <c r="X1276" i="4"/>
  <c r="W1276" i="4"/>
  <c r="AD1275" i="4"/>
  <c r="X1275" i="4"/>
  <c r="W1275" i="4"/>
  <c r="AD1274" i="4"/>
  <c r="X1274" i="4"/>
  <c r="W1274" i="4"/>
  <c r="AD1273" i="4"/>
  <c r="X1273" i="4"/>
  <c r="W1273" i="4"/>
  <c r="AD1272" i="4"/>
  <c r="X1272" i="4"/>
  <c r="W1272" i="4"/>
  <c r="AD1271" i="4"/>
  <c r="X1271" i="4"/>
  <c r="W1271" i="4"/>
  <c r="AD1270" i="4"/>
  <c r="X1270" i="4"/>
  <c r="W1270" i="4"/>
  <c r="AD1269" i="4"/>
  <c r="X1269" i="4"/>
  <c r="W1269" i="4"/>
  <c r="AD1268" i="4"/>
  <c r="X1268" i="4"/>
  <c r="W1268" i="4"/>
  <c r="AD1267" i="4"/>
  <c r="X1267" i="4"/>
  <c r="W1267" i="4"/>
  <c r="AD1266" i="4"/>
  <c r="X1266" i="4"/>
  <c r="W1266" i="4"/>
  <c r="AD1265" i="4"/>
  <c r="X1265" i="4"/>
  <c r="W1265" i="4"/>
  <c r="AD1264" i="4"/>
  <c r="X1264" i="4"/>
  <c r="W1264" i="4"/>
  <c r="AD1263" i="4"/>
  <c r="X1263" i="4"/>
  <c r="W1263" i="4"/>
  <c r="AD1262" i="4"/>
  <c r="X1262" i="4"/>
  <c r="W1262" i="4"/>
  <c r="AD1261" i="4"/>
  <c r="X1261" i="4"/>
  <c r="W1261" i="4"/>
  <c r="AD1260" i="4"/>
  <c r="X1260" i="4"/>
  <c r="W1260" i="4"/>
  <c r="AD1259" i="4"/>
  <c r="X1259" i="4"/>
  <c r="W1259" i="4"/>
  <c r="AD1258" i="4"/>
  <c r="X1258" i="4"/>
  <c r="W1258" i="4"/>
  <c r="AD1257" i="4"/>
  <c r="X1257" i="4"/>
  <c r="W1257" i="4"/>
  <c r="AD1256" i="4"/>
  <c r="X1256" i="4"/>
  <c r="W1256" i="4"/>
  <c r="AD1255" i="4"/>
  <c r="X1255" i="4"/>
  <c r="W1255" i="4"/>
  <c r="AD1254" i="4"/>
  <c r="X1254" i="4"/>
  <c r="W1254" i="4"/>
  <c r="AD1253" i="4"/>
  <c r="X1253" i="4"/>
  <c r="W1253" i="4"/>
  <c r="AD1252" i="4"/>
  <c r="X1252" i="4"/>
  <c r="W1252" i="4"/>
  <c r="AD1251" i="4"/>
  <c r="X1251" i="4"/>
  <c r="W1251" i="4"/>
  <c r="AD1250" i="4"/>
  <c r="X1250" i="4"/>
  <c r="W1250" i="4"/>
  <c r="AD1249" i="4"/>
  <c r="X1249" i="4"/>
  <c r="W1249" i="4"/>
  <c r="AD1248" i="4"/>
  <c r="X1248" i="4"/>
  <c r="W1248" i="4"/>
  <c r="AD1247" i="4"/>
  <c r="X1247" i="4"/>
  <c r="W1247" i="4"/>
  <c r="AD1246" i="4"/>
  <c r="X1246" i="4"/>
  <c r="W1246" i="4"/>
  <c r="AD1245" i="4"/>
  <c r="X1245" i="4"/>
  <c r="W1245" i="4"/>
  <c r="AD1244" i="4"/>
  <c r="X1244" i="4"/>
  <c r="W1244" i="4"/>
  <c r="AD1243" i="4"/>
  <c r="X1243" i="4"/>
  <c r="W1243" i="4"/>
  <c r="AD1242" i="4"/>
  <c r="X1242" i="4"/>
  <c r="W1242" i="4"/>
  <c r="AD1241" i="4"/>
  <c r="X1241" i="4"/>
  <c r="W1241" i="4"/>
  <c r="AD1240" i="4"/>
  <c r="X1240" i="4"/>
  <c r="W1240" i="4"/>
  <c r="AD1239" i="4"/>
  <c r="X1239" i="4"/>
  <c r="W1239" i="4"/>
  <c r="AD1238" i="4"/>
  <c r="X1238" i="4"/>
  <c r="W1238" i="4"/>
  <c r="AD1237" i="4"/>
  <c r="X1237" i="4"/>
  <c r="W1237" i="4"/>
  <c r="AD1236" i="4"/>
  <c r="X1236" i="4"/>
  <c r="W1236" i="4"/>
  <c r="AD1235" i="4"/>
  <c r="X1235" i="4"/>
  <c r="W1235" i="4"/>
  <c r="AD1234" i="4"/>
  <c r="X1234" i="4"/>
  <c r="W1234" i="4"/>
  <c r="AD1233" i="4"/>
  <c r="X1233" i="4"/>
  <c r="W1233" i="4"/>
  <c r="AD1232" i="4"/>
  <c r="X1232" i="4"/>
  <c r="W1232" i="4"/>
  <c r="AD1231" i="4"/>
  <c r="X1231" i="4"/>
  <c r="W1231" i="4"/>
  <c r="AD1230" i="4"/>
  <c r="X1230" i="4"/>
  <c r="W1230" i="4"/>
  <c r="AD1229" i="4"/>
  <c r="X1229" i="4"/>
  <c r="W1229" i="4"/>
  <c r="AD1228" i="4"/>
  <c r="X1228" i="4"/>
  <c r="W1228" i="4"/>
  <c r="AD1227" i="4"/>
  <c r="X1227" i="4"/>
  <c r="W1227" i="4"/>
  <c r="AD1226" i="4"/>
  <c r="X1226" i="4"/>
  <c r="W1226" i="4"/>
  <c r="AD1225" i="4"/>
  <c r="X1225" i="4"/>
  <c r="W1225" i="4"/>
  <c r="AD1224" i="4"/>
  <c r="X1224" i="4"/>
  <c r="W1224" i="4"/>
  <c r="AD1223" i="4"/>
  <c r="X1223" i="4"/>
  <c r="W1223" i="4"/>
  <c r="AD1222" i="4"/>
  <c r="X1222" i="4"/>
  <c r="W1222" i="4"/>
  <c r="AD1221" i="4"/>
  <c r="X1221" i="4"/>
  <c r="W1221" i="4"/>
  <c r="AD1220" i="4"/>
  <c r="X1220" i="4"/>
  <c r="W1220" i="4"/>
  <c r="AD1219" i="4"/>
  <c r="X1219" i="4"/>
  <c r="W1219" i="4"/>
  <c r="AD1218" i="4"/>
  <c r="X1218" i="4"/>
  <c r="W1218" i="4"/>
  <c r="AD1217" i="4"/>
  <c r="X1217" i="4"/>
  <c r="W1217" i="4"/>
  <c r="AD1216" i="4"/>
  <c r="X1216" i="4"/>
  <c r="W1216" i="4"/>
  <c r="AD1215" i="4"/>
  <c r="X1215" i="4"/>
  <c r="W1215" i="4"/>
  <c r="AD1214" i="4"/>
  <c r="X1214" i="4"/>
  <c r="W1214" i="4"/>
  <c r="AD1213" i="4"/>
  <c r="X1213" i="4"/>
  <c r="W1213" i="4"/>
  <c r="AD1212" i="4"/>
  <c r="X1212" i="4"/>
  <c r="W1212" i="4"/>
  <c r="AD1211" i="4"/>
  <c r="X1211" i="4"/>
  <c r="W1211" i="4"/>
  <c r="AD1210" i="4"/>
  <c r="X1210" i="4"/>
  <c r="W1210" i="4"/>
  <c r="AD1209" i="4"/>
  <c r="X1209" i="4"/>
  <c r="W1209" i="4"/>
  <c r="AD1208" i="4"/>
  <c r="X1208" i="4"/>
  <c r="W1208" i="4"/>
  <c r="AD1207" i="4"/>
  <c r="X1207" i="4"/>
  <c r="W1207" i="4"/>
  <c r="AD1206" i="4"/>
  <c r="X1206" i="4"/>
  <c r="W1206" i="4"/>
  <c r="AD1205" i="4"/>
  <c r="X1205" i="4"/>
  <c r="W1205" i="4"/>
  <c r="AD1204" i="4"/>
  <c r="X1204" i="4"/>
  <c r="W1204" i="4"/>
  <c r="AD1203" i="4"/>
  <c r="X1203" i="4"/>
  <c r="W1203" i="4"/>
  <c r="AD1202" i="4"/>
  <c r="X1202" i="4"/>
  <c r="W1202" i="4"/>
  <c r="AD1201" i="4"/>
  <c r="X1201" i="4"/>
  <c r="W1201" i="4"/>
  <c r="AD1200" i="4"/>
  <c r="X1200" i="4"/>
  <c r="W1200" i="4"/>
  <c r="AD1199" i="4"/>
  <c r="X1199" i="4"/>
  <c r="W1199" i="4"/>
  <c r="AD1198" i="4"/>
  <c r="X1198" i="4"/>
  <c r="W1198" i="4"/>
  <c r="AD1197" i="4"/>
  <c r="X1197" i="4"/>
  <c r="W1197" i="4"/>
  <c r="AD1196" i="4"/>
  <c r="X1196" i="4"/>
  <c r="W1196" i="4"/>
  <c r="AD1195" i="4"/>
  <c r="X1195" i="4"/>
  <c r="W1195" i="4"/>
  <c r="AD1194" i="4"/>
  <c r="X1194" i="4"/>
  <c r="W1194" i="4"/>
  <c r="AD1193" i="4"/>
  <c r="X1193" i="4"/>
  <c r="W1193" i="4"/>
  <c r="AD1192" i="4"/>
  <c r="X1192" i="4"/>
  <c r="W1192" i="4"/>
  <c r="AD1191" i="4"/>
  <c r="X1191" i="4"/>
  <c r="W1191" i="4"/>
  <c r="AD1190" i="4"/>
  <c r="X1190" i="4"/>
  <c r="W1190" i="4"/>
  <c r="AD1189" i="4"/>
  <c r="X1189" i="4"/>
  <c r="W1189" i="4"/>
  <c r="AD1188" i="4"/>
  <c r="X1188" i="4"/>
  <c r="W1188" i="4"/>
  <c r="AD1187" i="4"/>
  <c r="X1187" i="4"/>
  <c r="W1187" i="4"/>
  <c r="AD1186" i="4"/>
  <c r="X1186" i="4"/>
  <c r="W1186" i="4"/>
  <c r="AD1185" i="4"/>
  <c r="X1185" i="4"/>
  <c r="W1185" i="4"/>
  <c r="AD1184" i="4"/>
  <c r="X1184" i="4"/>
  <c r="W1184" i="4"/>
  <c r="AD1183" i="4"/>
  <c r="X1183" i="4"/>
  <c r="W1183" i="4"/>
  <c r="AD1182" i="4"/>
  <c r="X1182" i="4"/>
  <c r="W1182" i="4"/>
  <c r="AD1181" i="4"/>
  <c r="X1181" i="4"/>
  <c r="W1181" i="4"/>
  <c r="AD1180" i="4"/>
  <c r="X1180" i="4"/>
  <c r="W1180" i="4"/>
  <c r="AD1179" i="4"/>
  <c r="X1179" i="4"/>
  <c r="W1179" i="4"/>
  <c r="AD1178" i="4"/>
  <c r="X1178" i="4"/>
  <c r="W1178" i="4"/>
  <c r="AD1177" i="4"/>
  <c r="X1177" i="4"/>
  <c r="W1177" i="4"/>
  <c r="AD1176" i="4"/>
  <c r="X1176" i="4"/>
  <c r="W1176" i="4"/>
  <c r="AD1175" i="4"/>
  <c r="X1175" i="4"/>
  <c r="W1175" i="4"/>
  <c r="AD1174" i="4"/>
  <c r="X1174" i="4"/>
  <c r="W1174" i="4"/>
  <c r="AD1173" i="4"/>
  <c r="X1173" i="4"/>
  <c r="W1173" i="4"/>
  <c r="AD1172" i="4"/>
  <c r="X1172" i="4"/>
  <c r="W1172" i="4"/>
  <c r="AD1171" i="4"/>
  <c r="X1171" i="4"/>
  <c r="W1171" i="4"/>
  <c r="AD1170" i="4"/>
  <c r="X1170" i="4"/>
  <c r="W1170" i="4"/>
  <c r="AD1169" i="4"/>
  <c r="X1169" i="4"/>
  <c r="W1169" i="4"/>
  <c r="AD1168" i="4"/>
  <c r="X1168" i="4"/>
  <c r="W1168" i="4"/>
  <c r="AD1167" i="4"/>
  <c r="X1167" i="4"/>
  <c r="W1167" i="4"/>
  <c r="AD1166" i="4"/>
  <c r="X1166" i="4"/>
  <c r="W1166" i="4"/>
  <c r="AD1165" i="4"/>
  <c r="X1165" i="4"/>
  <c r="W1165" i="4"/>
  <c r="AD1164" i="4"/>
  <c r="X1164" i="4"/>
  <c r="W1164" i="4"/>
  <c r="AD1163" i="4"/>
  <c r="X1163" i="4"/>
  <c r="W1163" i="4"/>
  <c r="AD1162" i="4"/>
  <c r="X1162" i="4"/>
  <c r="W1162" i="4"/>
  <c r="AD1161" i="4"/>
  <c r="X1161" i="4"/>
  <c r="W1161" i="4"/>
  <c r="AD1160" i="4"/>
  <c r="X1160" i="4"/>
  <c r="W1160" i="4"/>
  <c r="AD1159" i="4"/>
  <c r="X1159" i="4"/>
  <c r="W1159" i="4"/>
  <c r="AD1158" i="4"/>
  <c r="X1158" i="4"/>
  <c r="W1158" i="4"/>
  <c r="AD1157" i="4"/>
  <c r="X1157" i="4"/>
  <c r="W1157" i="4"/>
  <c r="AD1156" i="4"/>
  <c r="X1156" i="4"/>
  <c r="W1156" i="4"/>
  <c r="AD1155" i="4"/>
  <c r="X1155" i="4"/>
  <c r="W1155" i="4"/>
  <c r="AD1154" i="4"/>
  <c r="X1154" i="4"/>
  <c r="W1154" i="4"/>
  <c r="AD1153" i="4"/>
  <c r="X1153" i="4"/>
  <c r="W1153" i="4"/>
  <c r="AD1152" i="4"/>
  <c r="X1152" i="4"/>
  <c r="W1152" i="4"/>
  <c r="AD1151" i="4"/>
  <c r="X1151" i="4"/>
  <c r="W1151" i="4"/>
  <c r="AD1150" i="4"/>
  <c r="X1150" i="4"/>
  <c r="W1150" i="4"/>
  <c r="AD1149" i="4"/>
  <c r="X1149" i="4"/>
  <c r="W1149" i="4"/>
  <c r="AD1148" i="4"/>
  <c r="X1148" i="4"/>
  <c r="W1148" i="4"/>
  <c r="AD1147" i="4"/>
  <c r="X1147" i="4"/>
  <c r="W1147" i="4"/>
  <c r="AD1146" i="4"/>
  <c r="X1146" i="4"/>
  <c r="W1146" i="4"/>
  <c r="AD1145" i="4"/>
  <c r="X1145" i="4"/>
  <c r="W1145" i="4"/>
  <c r="AD1144" i="4"/>
  <c r="X1144" i="4"/>
  <c r="W1144" i="4"/>
  <c r="AD1143" i="4"/>
  <c r="X1143" i="4"/>
  <c r="W1143" i="4"/>
  <c r="AD1142" i="4"/>
  <c r="X1142" i="4"/>
  <c r="W1142" i="4"/>
  <c r="AD1141" i="4"/>
  <c r="X1141" i="4"/>
  <c r="W1141" i="4"/>
  <c r="AD1140" i="4"/>
  <c r="X1140" i="4"/>
  <c r="W1140" i="4"/>
  <c r="AD1139" i="4"/>
  <c r="X1139" i="4"/>
  <c r="W1139" i="4"/>
  <c r="AD1138" i="4"/>
  <c r="X1138" i="4"/>
  <c r="W1138" i="4"/>
  <c r="AD1137" i="4"/>
  <c r="X1137" i="4"/>
  <c r="W1137" i="4"/>
  <c r="AD1136" i="4"/>
  <c r="X1136" i="4"/>
  <c r="W1136" i="4"/>
  <c r="AD1135" i="4"/>
  <c r="X1135" i="4"/>
  <c r="W1135" i="4"/>
  <c r="AD1134" i="4"/>
  <c r="X1134" i="4"/>
  <c r="W1134" i="4"/>
  <c r="AD1133" i="4"/>
  <c r="X1133" i="4"/>
  <c r="W1133" i="4"/>
  <c r="AD1132" i="4"/>
  <c r="X1132" i="4"/>
  <c r="W1132" i="4"/>
  <c r="AD1131" i="4"/>
  <c r="X1131" i="4"/>
  <c r="W1131" i="4"/>
  <c r="AD1130" i="4"/>
  <c r="X1130" i="4"/>
  <c r="W1130" i="4"/>
  <c r="AD1129" i="4"/>
  <c r="X1129" i="4"/>
  <c r="W1129" i="4"/>
  <c r="AD1128" i="4"/>
  <c r="X1128" i="4"/>
  <c r="W1128" i="4"/>
  <c r="AD1127" i="4"/>
  <c r="X1127" i="4"/>
  <c r="W1127" i="4"/>
  <c r="AD1126" i="4"/>
  <c r="X1126" i="4"/>
  <c r="W1126" i="4"/>
  <c r="AD1125" i="4"/>
  <c r="X1125" i="4"/>
  <c r="W1125" i="4"/>
  <c r="AD1124" i="4"/>
  <c r="X1124" i="4"/>
  <c r="W1124" i="4"/>
  <c r="AD1123" i="4"/>
  <c r="X1123" i="4"/>
  <c r="W1123" i="4"/>
  <c r="AD1122" i="4"/>
  <c r="X1122" i="4"/>
  <c r="W1122" i="4"/>
  <c r="AD1121" i="4"/>
  <c r="X1121" i="4"/>
  <c r="W1121" i="4"/>
  <c r="AD1120" i="4"/>
  <c r="X1120" i="4"/>
  <c r="W1120" i="4"/>
  <c r="AD1119" i="4"/>
  <c r="X1119" i="4"/>
  <c r="W1119" i="4"/>
  <c r="AD1118" i="4"/>
  <c r="X1118" i="4"/>
  <c r="W1118" i="4"/>
  <c r="AD1117" i="4"/>
  <c r="X1117" i="4"/>
  <c r="W1117" i="4"/>
  <c r="AD1116" i="4"/>
  <c r="X1116" i="4"/>
  <c r="W1116" i="4"/>
  <c r="AD1115" i="4"/>
  <c r="X1115" i="4"/>
  <c r="W1115" i="4"/>
  <c r="AD1114" i="4"/>
  <c r="X1114" i="4"/>
  <c r="W1114" i="4"/>
  <c r="AD1113" i="4"/>
  <c r="X1113" i="4"/>
  <c r="W1113" i="4"/>
  <c r="AD1112" i="4"/>
  <c r="X1112" i="4"/>
  <c r="W1112" i="4"/>
  <c r="AD1111" i="4"/>
  <c r="X1111" i="4"/>
  <c r="W1111" i="4"/>
  <c r="AD1110" i="4"/>
  <c r="X1110" i="4"/>
  <c r="W1110" i="4"/>
  <c r="AD1109" i="4"/>
  <c r="X1109" i="4"/>
  <c r="W1109" i="4"/>
  <c r="AD1108" i="4"/>
  <c r="X1108" i="4"/>
  <c r="W1108" i="4"/>
  <c r="AD1107" i="4"/>
  <c r="X1107" i="4"/>
  <c r="W1107" i="4"/>
  <c r="AD1106" i="4"/>
  <c r="X1106" i="4"/>
  <c r="W1106" i="4"/>
  <c r="AD1105" i="4"/>
  <c r="X1105" i="4"/>
  <c r="W1105" i="4"/>
  <c r="AD1104" i="4"/>
  <c r="X1104" i="4"/>
  <c r="W1104" i="4"/>
  <c r="AD1103" i="4"/>
  <c r="X1103" i="4"/>
  <c r="W1103" i="4"/>
  <c r="AD1102" i="4"/>
  <c r="X1102" i="4"/>
  <c r="W1102" i="4"/>
  <c r="AD1101" i="4"/>
  <c r="X1101" i="4"/>
  <c r="W1101" i="4"/>
  <c r="AD1100" i="4"/>
  <c r="X1100" i="4"/>
  <c r="W1100" i="4"/>
  <c r="AD1099" i="4"/>
  <c r="X1099" i="4"/>
  <c r="W1099" i="4"/>
  <c r="AD1098" i="4"/>
  <c r="X1098" i="4"/>
  <c r="W1098" i="4"/>
  <c r="AD1097" i="4"/>
  <c r="X1097" i="4"/>
  <c r="W1097" i="4"/>
  <c r="AD1096" i="4"/>
  <c r="X1096" i="4"/>
  <c r="W1096" i="4"/>
  <c r="AD1095" i="4"/>
  <c r="X1095" i="4"/>
  <c r="W1095" i="4"/>
  <c r="AD1094" i="4"/>
  <c r="X1094" i="4"/>
  <c r="W1094" i="4"/>
  <c r="AD1093" i="4"/>
  <c r="X1093" i="4"/>
  <c r="W1093" i="4"/>
  <c r="AD1092" i="4"/>
  <c r="X1092" i="4"/>
  <c r="W1092" i="4"/>
  <c r="AD1091" i="4"/>
  <c r="X1091" i="4"/>
  <c r="W1091" i="4"/>
  <c r="AD1090" i="4"/>
  <c r="X1090" i="4"/>
  <c r="W1090" i="4"/>
  <c r="AD1089" i="4"/>
  <c r="X1089" i="4"/>
  <c r="W1089" i="4"/>
  <c r="AD1088" i="4"/>
  <c r="X1088" i="4"/>
  <c r="W1088" i="4"/>
  <c r="AD1087" i="4"/>
  <c r="X1087" i="4"/>
  <c r="W1087" i="4"/>
  <c r="AD1086" i="4"/>
  <c r="X1086" i="4"/>
  <c r="W1086" i="4"/>
  <c r="AD1085" i="4"/>
  <c r="X1085" i="4"/>
  <c r="W1085" i="4"/>
  <c r="AD1084" i="4"/>
  <c r="X1084" i="4"/>
  <c r="W1084" i="4"/>
  <c r="AD1083" i="4"/>
  <c r="X1083" i="4"/>
  <c r="W1083" i="4"/>
  <c r="AD1082" i="4"/>
  <c r="X1082" i="4"/>
  <c r="W1082" i="4"/>
  <c r="AD1081" i="4"/>
  <c r="X1081" i="4"/>
  <c r="W1081" i="4"/>
  <c r="AD1080" i="4"/>
  <c r="X1080" i="4"/>
  <c r="W1080" i="4"/>
  <c r="AD1079" i="4"/>
  <c r="X1079" i="4"/>
  <c r="W1079" i="4"/>
  <c r="AD1078" i="4"/>
  <c r="X1078" i="4"/>
  <c r="W1078" i="4"/>
  <c r="AD1077" i="4"/>
  <c r="X1077" i="4"/>
  <c r="W1077" i="4"/>
  <c r="AD1076" i="4"/>
  <c r="X1076" i="4"/>
  <c r="W1076" i="4"/>
  <c r="AD1075" i="4"/>
  <c r="X1075" i="4"/>
  <c r="W1075" i="4"/>
  <c r="AD1074" i="4"/>
  <c r="X1074" i="4"/>
  <c r="W1074" i="4"/>
  <c r="AD1073" i="4"/>
  <c r="X1073" i="4"/>
  <c r="W1073" i="4"/>
  <c r="AD1072" i="4"/>
  <c r="X1072" i="4"/>
  <c r="W1072" i="4"/>
  <c r="AD1071" i="4"/>
  <c r="X1071" i="4"/>
  <c r="W1071" i="4"/>
  <c r="AD1070" i="4"/>
  <c r="X1070" i="4"/>
  <c r="W1070" i="4"/>
  <c r="AD1069" i="4"/>
  <c r="X1069" i="4"/>
  <c r="W1069" i="4"/>
  <c r="AD1068" i="4"/>
  <c r="X1068" i="4"/>
  <c r="W1068" i="4"/>
  <c r="AD1067" i="4"/>
  <c r="X1067" i="4"/>
  <c r="W1067" i="4"/>
  <c r="AD1066" i="4"/>
  <c r="X1066" i="4"/>
  <c r="W1066" i="4"/>
  <c r="AD1065" i="4"/>
  <c r="X1065" i="4"/>
  <c r="W1065" i="4"/>
  <c r="AD1064" i="4"/>
  <c r="X1064" i="4"/>
  <c r="W1064" i="4"/>
  <c r="AD1063" i="4"/>
  <c r="X1063" i="4"/>
  <c r="W1063" i="4"/>
  <c r="AD1062" i="4"/>
  <c r="X1062" i="4"/>
  <c r="W1062" i="4"/>
  <c r="AD1061" i="4"/>
  <c r="X1061" i="4"/>
  <c r="W1061" i="4"/>
  <c r="AD1060" i="4"/>
  <c r="X1060" i="4"/>
  <c r="W1060" i="4"/>
  <c r="AD1059" i="4"/>
  <c r="X1059" i="4"/>
  <c r="W1059" i="4"/>
  <c r="AD1058" i="4"/>
  <c r="X1058" i="4"/>
  <c r="W1058" i="4"/>
  <c r="AD1057" i="4"/>
  <c r="X1057" i="4"/>
  <c r="W1057" i="4"/>
  <c r="AD1056" i="4"/>
  <c r="X1056" i="4"/>
  <c r="W1056" i="4"/>
  <c r="AD1055" i="4"/>
  <c r="X1055" i="4"/>
  <c r="W1055" i="4"/>
  <c r="AD1054" i="4"/>
  <c r="X1054" i="4"/>
  <c r="W1054" i="4"/>
  <c r="AD1053" i="4"/>
  <c r="X1053" i="4"/>
  <c r="W1053" i="4"/>
  <c r="AD1052" i="4"/>
  <c r="X1052" i="4"/>
  <c r="W1052" i="4"/>
  <c r="AD1051" i="4"/>
  <c r="X1051" i="4"/>
  <c r="W1051" i="4"/>
  <c r="AD1050" i="4"/>
  <c r="X1050" i="4"/>
  <c r="W1050" i="4"/>
  <c r="AD1049" i="4"/>
  <c r="X1049" i="4"/>
  <c r="W1049" i="4"/>
  <c r="AD1048" i="4"/>
  <c r="X1048" i="4"/>
  <c r="W1048" i="4"/>
  <c r="AD1047" i="4"/>
  <c r="X1047" i="4"/>
  <c r="W1047" i="4"/>
  <c r="AD1046" i="4"/>
  <c r="X1046" i="4"/>
  <c r="W1046" i="4"/>
  <c r="AD1045" i="4"/>
  <c r="X1045" i="4"/>
  <c r="W1045" i="4"/>
  <c r="AD1044" i="4"/>
  <c r="X1044" i="4"/>
  <c r="W1044" i="4"/>
  <c r="AD1043" i="4"/>
  <c r="X1043" i="4"/>
  <c r="W1043" i="4"/>
  <c r="AD1042" i="4"/>
  <c r="X1042" i="4"/>
  <c r="W1042" i="4"/>
  <c r="AD1041" i="4"/>
  <c r="X1041" i="4"/>
  <c r="W1041" i="4"/>
  <c r="AD1040" i="4"/>
  <c r="X1040" i="4"/>
  <c r="W1040" i="4"/>
  <c r="AD1039" i="4"/>
  <c r="X1039" i="4"/>
  <c r="W1039" i="4"/>
  <c r="AD1038" i="4"/>
  <c r="X1038" i="4"/>
  <c r="W1038" i="4"/>
  <c r="AD1037" i="4"/>
  <c r="X1037" i="4"/>
  <c r="W1037" i="4"/>
  <c r="AD1036" i="4"/>
  <c r="X1036" i="4"/>
  <c r="W1036" i="4"/>
  <c r="AD1035" i="4"/>
  <c r="X1035" i="4"/>
  <c r="W1035" i="4"/>
  <c r="AD1034" i="4"/>
  <c r="X1034" i="4"/>
  <c r="W1034" i="4"/>
  <c r="AD1033" i="4"/>
  <c r="X1033" i="4"/>
  <c r="W1033" i="4"/>
  <c r="AD1032" i="4"/>
  <c r="X1032" i="4"/>
  <c r="W1032" i="4"/>
  <c r="AD1031" i="4"/>
  <c r="X1031" i="4"/>
  <c r="W1031" i="4"/>
  <c r="AD1030" i="4"/>
  <c r="X1030" i="4"/>
  <c r="W1030" i="4"/>
  <c r="AD1029" i="4"/>
  <c r="X1029" i="4"/>
  <c r="W1029" i="4"/>
  <c r="AD1028" i="4"/>
  <c r="X1028" i="4"/>
  <c r="W1028" i="4"/>
  <c r="AD1027" i="4"/>
  <c r="X1027" i="4"/>
  <c r="W1027" i="4"/>
  <c r="AD1026" i="4"/>
  <c r="X1026" i="4"/>
  <c r="W1026" i="4"/>
  <c r="AD1025" i="4"/>
  <c r="X1025" i="4"/>
  <c r="W1025" i="4"/>
  <c r="AD1024" i="4"/>
  <c r="X1024" i="4"/>
  <c r="W1024" i="4"/>
  <c r="AD1023" i="4"/>
  <c r="X1023" i="4"/>
  <c r="W1023" i="4"/>
  <c r="AD1022" i="4"/>
  <c r="X1022" i="4"/>
  <c r="W1022" i="4"/>
  <c r="AD1021" i="4"/>
  <c r="X1021" i="4"/>
  <c r="W1021" i="4"/>
  <c r="AD1020" i="4"/>
  <c r="X1020" i="4"/>
  <c r="W1020" i="4"/>
  <c r="AD1019" i="4"/>
  <c r="X1019" i="4"/>
  <c r="W1019" i="4"/>
  <c r="AD1018" i="4"/>
  <c r="X1018" i="4"/>
  <c r="W1018" i="4"/>
  <c r="AD1017" i="4"/>
  <c r="X1017" i="4"/>
  <c r="W1017" i="4"/>
  <c r="AD1016" i="4"/>
  <c r="X1016" i="4"/>
  <c r="W1016" i="4"/>
  <c r="AD1015" i="4"/>
  <c r="X1015" i="4"/>
  <c r="W1015" i="4"/>
  <c r="AD1014" i="4"/>
  <c r="X1014" i="4"/>
  <c r="W1014" i="4"/>
  <c r="AD1013" i="4"/>
  <c r="X1013" i="4"/>
  <c r="W1013" i="4"/>
  <c r="AD1012" i="4"/>
  <c r="X1012" i="4"/>
  <c r="W1012" i="4"/>
  <c r="AD1011" i="4"/>
  <c r="X1011" i="4"/>
  <c r="W1011" i="4"/>
  <c r="AD1010" i="4"/>
  <c r="X1010" i="4"/>
  <c r="W1010" i="4"/>
  <c r="AD1009" i="4"/>
  <c r="X1009" i="4"/>
  <c r="W1009" i="4"/>
  <c r="AD1008" i="4"/>
  <c r="X1008" i="4"/>
  <c r="W1008" i="4"/>
  <c r="AD1007" i="4"/>
  <c r="X1007" i="4"/>
  <c r="W1007" i="4"/>
  <c r="AD1006" i="4"/>
  <c r="X1006" i="4"/>
  <c r="W1006" i="4"/>
  <c r="AD1005" i="4"/>
  <c r="X1005" i="4"/>
  <c r="W1005" i="4"/>
  <c r="AD1004" i="4"/>
  <c r="X1004" i="4"/>
  <c r="W1004" i="4"/>
  <c r="AD1003" i="4"/>
  <c r="X1003" i="4"/>
  <c r="W1003" i="4"/>
  <c r="AD1002" i="4"/>
  <c r="X1002" i="4"/>
  <c r="W1002" i="4"/>
  <c r="AD1001" i="4"/>
  <c r="X1001" i="4"/>
  <c r="W1001" i="4"/>
  <c r="AD1000" i="4"/>
  <c r="X1000" i="4"/>
  <c r="W1000" i="4"/>
  <c r="AD999" i="4"/>
  <c r="X999" i="4"/>
  <c r="W999" i="4"/>
  <c r="AD998" i="4"/>
  <c r="X998" i="4"/>
  <c r="W998" i="4"/>
  <c r="AD997" i="4"/>
  <c r="X997" i="4"/>
  <c r="W997" i="4"/>
  <c r="AD996" i="4"/>
  <c r="X996" i="4"/>
  <c r="W996" i="4"/>
  <c r="AD995" i="4"/>
  <c r="X995" i="4"/>
  <c r="W995" i="4"/>
  <c r="AD994" i="4"/>
  <c r="X994" i="4"/>
  <c r="W994" i="4"/>
  <c r="AD993" i="4"/>
  <c r="X993" i="4"/>
  <c r="W993" i="4"/>
  <c r="AD992" i="4"/>
  <c r="X992" i="4"/>
  <c r="W992" i="4"/>
  <c r="AD991" i="4"/>
  <c r="X991" i="4"/>
  <c r="W991" i="4"/>
  <c r="AD990" i="4"/>
  <c r="X990" i="4"/>
  <c r="W990" i="4"/>
  <c r="AD989" i="4"/>
  <c r="X989" i="4"/>
  <c r="W989" i="4"/>
  <c r="AD988" i="4"/>
  <c r="X988" i="4"/>
  <c r="W988" i="4"/>
  <c r="AD987" i="4"/>
  <c r="X987" i="4"/>
  <c r="W987" i="4"/>
  <c r="AD986" i="4"/>
  <c r="X986" i="4"/>
  <c r="W986" i="4"/>
  <c r="AD985" i="4"/>
  <c r="X985" i="4"/>
  <c r="W985" i="4"/>
  <c r="AD984" i="4"/>
  <c r="X984" i="4"/>
  <c r="W984" i="4"/>
  <c r="AD983" i="4"/>
  <c r="X983" i="4"/>
  <c r="W983" i="4"/>
  <c r="AD982" i="4"/>
  <c r="X982" i="4"/>
  <c r="W982" i="4"/>
  <c r="AD981" i="4"/>
  <c r="X981" i="4"/>
  <c r="W981" i="4"/>
  <c r="AD980" i="4"/>
  <c r="X980" i="4"/>
  <c r="W980" i="4"/>
  <c r="AD979" i="4"/>
  <c r="X979" i="4"/>
  <c r="W979" i="4"/>
  <c r="AD978" i="4"/>
  <c r="X978" i="4"/>
  <c r="W978" i="4"/>
  <c r="AD977" i="4"/>
  <c r="X977" i="4"/>
  <c r="W977" i="4"/>
  <c r="AD976" i="4"/>
  <c r="X976" i="4"/>
  <c r="W976" i="4"/>
  <c r="AD975" i="4"/>
  <c r="X975" i="4"/>
  <c r="W975" i="4"/>
  <c r="AD974" i="4"/>
  <c r="X974" i="4"/>
  <c r="W974" i="4"/>
  <c r="AD973" i="4"/>
  <c r="X973" i="4"/>
  <c r="W973" i="4"/>
  <c r="AD972" i="4"/>
  <c r="X972" i="4"/>
  <c r="W972" i="4"/>
  <c r="AD971" i="4"/>
  <c r="X971" i="4"/>
  <c r="W971" i="4"/>
  <c r="AD970" i="4"/>
  <c r="X970" i="4"/>
  <c r="W970" i="4"/>
  <c r="AD969" i="4"/>
  <c r="X969" i="4"/>
  <c r="W969" i="4"/>
  <c r="AD968" i="4"/>
  <c r="X968" i="4"/>
  <c r="W968" i="4"/>
  <c r="AD967" i="4"/>
  <c r="X967" i="4"/>
  <c r="W967" i="4"/>
  <c r="AD966" i="4"/>
  <c r="X966" i="4"/>
  <c r="W966" i="4"/>
  <c r="AD965" i="4"/>
  <c r="X965" i="4"/>
  <c r="W965" i="4"/>
  <c r="AD964" i="4"/>
  <c r="X964" i="4"/>
  <c r="W964" i="4"/>
  <c r="AD963" i="4"/>
  <c r="X963" i="4"/>
  <c r="W963" i="4"/>
  <c r="AD962" i="4"/>
  <c r="X962" i="4"/>
  <c r="W962" i="4"/>
  <c r="AD961" i="4"/>
  <c r="X961" i="4"/>
  <c r="W961" i="4"/>
  <c r="AD960" i="4"/>
  <c r="X960" i="4"/>
  <c r="W960" i="4"/>
  <c r="AD959" i="4"/>
  <c r="X959" i="4"/>
  <c r="W959" i="4"/>
  <c r="AD958" i="4"/>
  <c r="X958" i="4"/>
  <c r="W958" i="4"/>
  <c r="AD957" i="4"/>
  <c r="X957" i="4"/>
  <c r="W957" i="4"/>
  <c r="AD956" i="4"/>
  <c r="X956" i="4"/>
  <c r="W956" i="4"/>
  <c r="AD955" i="4"/>
  <c r="X955" i="4"/>
  <c r="W955" i="4"/>
  <c r="AD954" i="4"/>
  <c r="X954" i="4"/>
  <c r="W954" i="4"/>
  <c r="AD953" i="4"/>
  <c r="X953" i="4"/>
  <c r="W953" i="4"/>
  <c r="AD952" i="4"/>
  <c r="X952" i="4"/>
  <c r="W952" i="4"/>
  <c r="AD951" i="4"/>
  <c r="X951" i="4"/>
  <c r="W951" i="4"/>
  <c r="AD950" i="4"/>
  <c r="X950" i="4"/>
  <c r="W950" i="4"/>
  <c r="AD949" i="4"/>
  <c r="X949" i="4"/>
  <c r="W949" i="4"/>
  <c r="AD948" i="4"/>
  <c r="X948" i="4"/>
  <c r="W948" i="4"/>
  <c r="AD947" i="4"/>
  <c r="X947" i="4"/>
  <c r="W947" i="4"/>
  <c r="AD946" i="4"/>
  <c r="X946" i="4"/>
  <c r="W946" i="4"/>
  <c r="AD945" i="4"/>
  <c r="X945" i="4"/>
  <c r="W945" i="4"/>
  <c r="AD944" i="4"/>
  <c r="X944" i="4"/>
  <c r="W944" i="4"/>
  <c r="AD943" i="4"/>
  <c r="X943" i="4"/>
  <c r="W943" i="4"/>
  <c r="AD942" i="4"/>
  <c r="X942" i="4"/>
  <c r="W942" i="4"/>
  <c r="AD941" i="4"/>
  <c r="X941" i="4"/>
  <c r="W941" i="4"/>
  <c r="AD940" i="4"/>
  <c r="X940" i="4"/>
  <c r="W940" i="4"/>
  <c r="AD939" i="4"/>
  <c r="X939" i="4"/>
  <c r="W939" i="4"/>
  <c r="AD938" i="4"/>
  <c r="X938" i="4"/>
  <c r="W938" i="4"/>
  <c r="AD937" i="4"/>
  <c r="X937" i="4"/>
  <c r="W937" i="4"/>
  <c r="AD936" i="4"/>
  <c r="X936" i="4"/>
  <c r="W936" i="4"/>
  <c r="AD935" i="4"/>
  <c r="X935" i="4"/>
  <c r="W935" i="4"/>
  <c r="AD934" i="4"/>
  <c r="X934" i="4"/>
  <c r="W934" i="4"/>
  <c r="AD933" i="4"/>
  <c r="X933" i="4"/>
  <c r="W933" i="4"/>
  <c r="AD932" i="4"/>
  <c r="X932" i="4"/>
  <c r="W932" i="4"/>
  <c r="AD931" i="4"/>
  <c r="X931" i="4"/>
  <c r="W931" i="4"/>
  <c r="AD930" i="4"/>
  <c r="X930" i="4"/>
  <c r="W930" i="4"/>
  <c r="AD929" i="4"/>
  <c r="X929" i="4"/>
  <c r="W929" i="4"/>
  <c r="AD928" i="4"/>
  <c r="X928" i="4"/>
  <c r="W928" i="4"/>
  <c r="AD927" i="4"/>
  <c r="X927" i="4"/>
  <c r="W927" i="4"/>
  <c r="AD926" i="4"/>
  <c r="X926" i="4"/>
  <c r="W926" i="4"/>
  <c r="AD925" i="4"/>
  <c r="X925" i="4"/>
  <c r="W925" i="4"/>
  <c r="AD924" i="4"/>
  <c r="X924" i="4"/>
  <c r="W924" i="4"/>
  <c r="AD923" i="4"/>
  <c r="X923" i="4"/>
  <c r="W923" i="4"/>
  <c r="AD922" i="4"/>
  <c r="X922" i="4"/>
  <c r="W922" i="4"/>
  <c r="AD921" i="4"/>
  <c r="X921" i="4"/>
  <c r="W921" i="4"/>
  <c r="AD920" i="4"/>
  <c r="X920" i="4"/>
  <c r="W920" i="4"/>
  <c r="AD919" i="4"/>
  <c r="X919" i="4"/>
  <c r="W919" i="4"/>
  <c r="AD918" i="4"/>
  <c r="X918" i="4"/>
  <c r="W918" i="4"/>
  <c r="AD917" i="4"/>
  <c r="X917" i="4"/>
  <c r="W917" i="4"/>
  <c r="AD916" i="4"/>
  <c r="X916" i="4"/>
  <c r="W916" i="4"/>
  <c r="AD915" i="4"/>
  <c r="X915" i="4"/>
  <c r="W915" i="4"/>
  <c r="AD914" i="4"/>
  <c r="X914" i="4"/>
  <c r="W914" i="4"/>
  <c r="AD913" i="4"/>
  <c r="X913" i="4"/>
  <c r="W913" i="4"/>
  <c r="AD912" i="4"/>
  <c r="X912" i="4"/>
  <c r="W912" i="4"/>
  <c r="AD911" i="4"/>
  <c r="X911" i="4"/>
  <c r="W911" i="4"/>
  <c r="AD910" i="4"/>
  <c r="X910" i="4"/>
  <c r="W910" i="4"/>
  <c r="AD909" i="4"/>
  <c r="X909" i="4"/>
  <c r="W909" i="4"/>
  <c r="AD908" i="4"/>
  <c r="X908" i="4"/>
  <c r="W908" i="4"/>
  <c r="AD907" i="4"/>
  <c r="X907" i="4"/>
  <c r="W907" i="4"/>
  <c r="AD906" i="4"/>
  <c r="X906" i="4"/>
  <c r="W906" i="4"/>
  <c r="AD905" i="4"/>
  <c r="X905" i="4"/>
  <c r="W905" i="4"/>
  <c r="AD904" i="4"/>
  <c r="X904" i="4"/>
  <c r="W904" i="4"/>
  <c r="AD903" i="4"/>
  <c r="X903" i="4"/>
  <c r="W903" i="4"/>
  <c r="AD902" i="4"/>
  <c r="X902" i="4"/>
  <c r="W902" i="4"/>
  <c r="AD901" i="4"/>
  <c r="X901" i="4"/>
  <c r="W901" i="4"/>
  <c r="AD900" i="4"/>
  <c r="X900" i="4"/>
  <c r="W900" i="4"/>
  <c r="AD899" i="4"/>
  <c r="X899" i="4"/>
  <c r="W899" i="4"/>
  <c r="AD898" i="4"/>
  <c r="X898" i="4"/>
  <c r="W898" i="4"/>
  <c r="AD897" i="4"/>
  <c r="X897" i="4"/>
  <c r="W897" i="4"/>
  <c r="AD896" i="4"/>
  <c r="X896" i="4"/>
  <c r="W896" i="4"/>
  <c r="AD895" i="4"/>
  <c r="X895" i="4"/>
  <c r="W895" i="4"/>
  <c r="AD894" i="4"/>
  <c r="X894" i="4"/>
  <c r="W894" i="4"/>
  <c r="AD893" i="4"/>
  <c r="X893" i="4"/>
  <c r="W893" i="4"/>
  <c r="AD892" i="4"/>
  <c r="X892" i="4"/>
  <c r="W892" i="4"/>
  <c r="AD891" i="4"/>
  <c r="X891" i="4"/>
  <c r="W891" i="4"/>
  <c r="AD890" i="4"/>
  <c r="X890" i="4"/>
  <c r="W890" i="4"/>
  <c r="AD889" i="4"/>
  <c r="X889" i="4"/>
  <c r="W889" i="4"/>
  <c r="AD888" i="4"/>
  <c r="X888" i="4"/>
  <c r="W888" i="4"/>
  <c r="AD887" i="4"/>
  <c r="X887" i="4"/>
  <c r="W887" i="4"/>
  <c r="AD886" i="4"/>
  <c r="X886" i="4"/>
  <c r="W886" i="4"/>
  <c r="AD885" i="4"/>
  <c r="X885" i="4"/>
  <c r="W885" i="4"/>
  <c r="AD884" i="4"/>
  <c r="X884" i="4"/>
  <c r="W884" i="4"/>
  <c r="AD883" i="4"/>
  <c r="X883" i="4"/>
  <c r="W883" i="4"/>
  <c r="AD882" i="4"/>
  <c r="X882" i="4"/>
  <c r="W882" i="4"/>
  <c r="AD881" i="4"/>
  <c r="X881" i="4"/>
  <c r="W881" i="4"/>
  <c r="AD880" i="4"/>
  <c r="X880" i="4"/>
  <c r="W880" i="4"/>
  <c r="AD879" i="4"/>
  <c r="X879" i="4"/>
  <c r="W879" i="4"/>
  <c r="AD878" i="4"/>
  <c r="X878" i="4"/>
  <c r="W878" i="4"/>
  <c r="AD877" i="4"/>
  <c r="X877" i="4"/>
  <c r="W877" i="4"/>
  <c r="AD876" i="4"/>
  <c r="X876" i="4"/>
  <c r="W876" i="4"/>
  <c r="AD875" i="4"/>
  <c r="X875" i="4"/>
  <c r="W875" i="4"/>
  <c r="AD874" i="4"/>
  <c r="X874" i="4"/>
  <c r="W874" i="4"/>
  <c r="AD873" i="4"/>
  <c r="X873" i="4"/>
  <c r="W873" i="4"/>
  <c r="AD872" i="4"/>
  <c r="X872" i="4"/>
  <c r="W872" i="4"/>
  <c r="AD871" i="4"/>
  <c r="X871" i="4"/>
  <c r="W871" i="4"/>
  <c r="AD870" i="4"/>
  <c r="X870" i="4"/>
  <c r="W870" i="4"/>
  <c r="AD869" i="4"/>
  <c r="X869" i="4"/>
  <c r="W869" i="4"/>
  <c r="AD868" i="4"/>
  <c r="X868" i="4"/>
  <c r="W868" i="4"/>
  <c r="AD867" i="4"/>
  <c r="X867" i="4"/>
  <c r="W867" i="4"/>
  <c r="AD866" i="4"/>
  <c r="X866" i="4"/>
  <c r="W866" i="4"/>
  <c r="AD865" i="4"/>
  <c r="X865" i="4"/>
  <c r="W865" i="4"/>
  <c r="AD864" i="4"/>
  <c r="X864" i="4"/>
  <c r="W864" i="4"/>
  <c r="AD863" i="4"/>
  <c r="X863" i="4"/>
  <c r="W863" i="4"/>
  <c r="AD862" i="4"/>
  <c r="X862" i="4"/>
  <c r="W862" i="4"/>
  <c r="AD861" i="4"/>
  <c r="X861" i="4"/>
  <c r="W861" i="4"/>
  <c r="AD860" i="4"/>
  <c r="X860" i="4"/>
  <c r="W860" i="4"/>
  <c r="AD859" i="4"/>
  <c r="X859" i="4"/>
  <c r="W859" i="4"/>
  <c r="AD858" i="4"/>
  <c r="X858" i="4"/>
  <c r="W858" i="4"/>
  <c r="AD857" i="4"/>
  <c r="X857" i="4"/>
  <c r="W857" i="4"/>
  <c r="AD856" i="4"/>
  <c r="X856" i="4"/>
  <c r="W856" i="4"/>
  <c r="AD855" i="4"/>
  <c r="X855" i="4"/>
  <c r="W855" i="4"/>
  <c r="AD854" i="4"/>
  <c r="X854" i="4"/>
  <c r="W854" i="4"/>
  <c r="AD853" i="4"/>
  <c r="X853" i="4"/>
  <c r="W853" i="4"/>
  <c r="AD852" i="4"/>
  <c r="X852" i="4"/>
  <c r="W852" i="4"/>
  <c r="AD851" i="4"/>
  <c r="X851" i="4"/>
  <c r="W851" i="4"/>
  <c r="AD850" i="4"/>
  <c r="X850" i="4"/>
  <c r="W850" i="4"/>
  <c r="AD849" i="4"/>
  <c r="X849" i="4"/>
  <c r="W849" i="4"/>
  <c r="AD848" i="4"/>
  <c r="X848" i="4"/>
  <c r="W848" i="4"/>
  <c r="AD847" i="4"/>
  <c r="X847" i="4"/>
  <c r="W847" i="4"/>
  <c r="AD846" i="4"/>
  <c r="X846" i="4"/>
  <c r="W846" i="4"/>
  <c r="AD845" i="4"/>
  <c r="X845" i="4"/>
  <c r="W845" i="4"/>
  <c r="AD844" i="4"/>
  <c r="X844" i="4"/>
  <c r="W844" i="4"/>
  <c r="AD843" i="4"/>
  <c r="X843" i="4"/>
  <c r="W843" i="4"/>
  <c r="AD842" i="4"/>
  <c r="X842" i="4"/>
  <c r="W842" i="4"/>
  <c r="AD841" i="4"/>
  <c r="X841" i="4"/>
  <c r="W841" i="4"/>
  <c r="AD840" i="4"/>
  <c r="X840" i="4"/>
  <c r="W840" i="4"/>
  <c r="AD839" i="4"/>
  <c r="X839" i="4"/>
  <c r="W839" i="4"/>
  <c r="AD838" i="4"/>
  <c r="X838" i="4"/>
  <c r="W838" i="4"/>
  <c r="AD837" i="4"/>
  <c r="X837" i="4"/>
  <c r="W837" i="4"/>
  <c r="AD836" i="4"/>
  <c r="X836" i="4"/>
  <c r="W836" i="4"/>
  <c r="AD835" i="4"/>
  <c r="X835" i="4"/>
  <c r="W835" i="4"/>
  <c r="AD834" i="4"/>
  <c r="X834" i="4"/>
  <c r="W834" i="4"/>
  <c r="AD833" i="4"/>
  <c r="X833" i="4"/>
  <c r="W833" i="4"/>
  <c r="AD832" i="4"/>
  <c r="X832" i="4"/>
  <c r="W832" i="4"/>
  <c r="AD831" i="4"/>
  <c r="X831" i="4"/>
  <c r="W831" i="4"/>
  <c r="AD830" i="4"/>
  <c r="X830" i="4"/>
  <c r="W830" i="4"/>
  <c r="AD829" i="4"/>
  <c r="X829" i="4"/>
  <c r="W829" i="4"/>
  <c r="AD828" i="4"/>
  <c r="X828" i="4"/>
  <c r="W828" i="4"/>
  <c r="AD827" i="4"/>
  <c r="X827" i="4"/>
  <c r="W827" i="4"/>
  <c r="AD826" i="4"/>
  <c r="X826" i="4"/>
  <c r="W826" i="4"/>
  <c r="AD825" i="4"/>
  <c r="X825" i="4"/>
  <c r="W825" i="4"/>
  <c r="AD824" i="4"/>
  <c r="X824" i="4"/>
  <c r="W824" i="4"/>
  <c r="AD823" i="4"/>
  <c r="X823" i="4"/>
  <c r="W823" i="4"/>
  <c r="AD822" i="4"/>
  <c r="X822" i="4"/>
  <c r="W822" i="4"/>
  <c r="AD821" i="4"/>
  <c r="X821" i="4"/>
  <c r="W821" i="4"/>
  <c r="AD820" i="4"/>
  <c r="X820" i="4"/>
  <c r="W820" i="4"/>
  <c r="AD819" i="4"/>
  <c r="X819" i="4"/>
  <c r="W819" i="4"/>
  <c r="AD818" i="4"/>
  <c r="X818" i="4"/>
  <c r="W818" i="4"/>
  <c r="AD817" i="4"/>
  <c r="X817" i="4"/>
  <c r="W817" i="4"/>
  <c r="AD816" i="4"/>
  <c r="X816" i="4"/>
  <c r="W816" i="4"/>
  <c r="AD815" i="4"/>
  <c r="X815" i="4"/>
  <c r="W815" i="4"/>
  <c r="AD814" i="4"/>
  <c r="X814" i="4"/>
  <c r="W814" i="4"/>
  <c r="AD813" i="4"/>
  <c r="X813" i="4"/>
  <c r="W813" i="4"/>
  <c r="AD812" i="4"/>
  <c r="X812" i="4"/>
  <c r="W812" i="4"/>
  <c r="AD811" i="4"/>
  <c r="X811" i="4"/>
  <c r="W811" i="4"/>
  <c r="AD810" i="4"/>
  <c r="X810" i="4"/>
  <c r="W810" i="4"/>
  <c r="AD809" i="4"/>
  <c r="X809" i="4"/>
  <c r="W809" i="4"/>
  <c r="AD808" i="4"/>
  <c r="X808" i="4"/>
  <c r="W808" i="4"/>
  <c r="AD807" i="4"/>
  <c r="X807" i="4"/>
  <c r="W807" i="4"/>
  <c r="AD806" i="4"/>
  <c r="X806" i="4"/>
  <c r="W806" i="4"/>
  <c r="AD805" i="4"/>
  <c r="X805" i="4"/>
  <c r="W805" i="4"/>
  <c r="AD804" i="4"/>
  <c r="X804" i="4"/>
  <c r="W804" i="4"/>
  <c r="AD803" i="4"/>
  <c r="X803" i="4"/>
  <c r="W803" i="4"/>
  <c r="AD802" i="4"/>
  <c r="X802" i="4"/>
  <c r="W802" i="4"/>
  <c r="AD801" i="4"/>
  <c r="X801" i="4"/>
  <c r="W801" i="4"/>
  <c r="AD800" i="4"/>
  <c r="X800" i="4"/>
  <c r="W800" i="4"/>
  <c r="AD799" i="4"/>
  <c r="X799" i="4"/>
  <c r="W799" i="4"/>
  <c r="AD798" i="4"/>
  <c r="X798" i="4"/>
  <c r="W798" i="4"/>
  <c r="AD797" i="4"/>
  <c r="X797" i="4"/>
  <c r="W797" i="4"/>
  <c r="AD796" i="4"/>
  <c r="X796" i="4"/>
  <c r="W796" i="4"/>
  <c r="AD795" i="4"/>
  <c r="X795" i="4"/>
  <c r="W795" i="4"/>
  <c r="AD794" i="4"/>
  <c r="X794" i="4"/>
  <c r="W794" i="4"/>
  <c r="AD793" i="4"/>
  <c r="X793" i="4"/>
  <c r="W793" i="4"/>
  <c r="AD792" i="4"/>
  <c r="X792" i="4"/>
  <c r="W792" i="4"/>
  <c r="AD791" i="4"/>
  <c r="X791" i="4"/>
  <c r="W791" i="4"/>
  <c r="AD790" i="4"/>
  <c r="X790" i="4"/>
  <c r="W790" i="4"/>
  <c r="AD789" i="4"/>
  <c r="X789" i="4"/>
  <c r="W789" i="4"/>
  <c r="AD788" i="4"/>
  <c r="X788" i="4"/>
  <c r="W788" i="4"/>
  <c r="AD787" i="4"/>
  <c r="X787" i="4"/>
  <c r="W787" i="4"/>
  <c r="AD786" i="4"/>
  <c r="X786" i="4"/>
  <c r="W786" i="4"/>
  <c r="AD785" i="4"/>
  <c r="X785" i="4"/>
  <c r="W785" i="4"/>
  <c r="AD784" i="4"/>
  <c r="X784" i="4"/>
  <c r="W784" i="4"/>
  <c r="AD783" i="4"/>
  <c r="X783" i="4"/>
  <c r="W783" i="4"/>
  <c r="AD782" i="4"/>
  <c r="X782" i="4"/>
  <c r="W782" i="4"/>
  <c r="AD781" i="4"/>
  <c r="X781" i="4"/>
  <c r="W781" i="4"/>
  <c r="AD780" i="4"/>
  <c r="X780" i="4"/>
  <c r="W780" i="4"/>
  <c r="AD779" i="4"/>
  <c r="X779" i="4"/>
  <c r="W779" i="4"/>
  <c r="AD778" i="4"/>
  <c r="X778" i="4"/>
  <c r="W778" i="4"/>
  <c r="AD777" i="4"/>
  <c r="X777" i="4"/>
  <c r="W777" i="4"/>
  <c r="AD776" i="4"/>
  <c r="X776" i="4"/>
  <c r="W776" i="4"/>
  <c r="AD775" i="4"/>
  <c r="X775" i="4"/>
  <c r="W775" i="4"/>
  <c r="AD774" i="4"/>
  <c r="X774" i="4"/>
  <c r="W774" i="4"/>
  <c r="AD773" i="4"/>
  <c r="X773" i="4"/>
  <c r="W773" i="4"/>
  <c r="AD772" i="4"/>
  <c r="X772" i="4"/>
  <c r="W772" i="4"/>
  <c r="AD771" i="4"/>
  <c r="X771" i="4"/>
  <c r="W771" i="4"/>
  <c r="AD770" i="4"/>
  <c r="X770" i="4"/>
  <c r="W770" i="4"/>
  <c r="AD769" i="4"/>
  <c r="X769" i="4"/>
  <c r="W769" i="4"/>
  <c r="AD768" i="4"/>
  <c r="X768" i="4"/>
  <c r="W768" i="4"/>
  <c r="AD767" i="4"/>
  <c r="X767" i="4"/>
  <c r="W767" i="4"/>
  <c r="AD766" i="4"/>
  <c r="X766" i="4"/>
  <c r="W766" i="4"/>
  <c r="AD765" i="4"/>
  <c r="X765" i="4"/>
  <c r="W765" i="4"/>
  <c r="AD764" i="4"/>
  <c r="X764" i="4"/>
  <c r="W764" i="4"/>
  <c r="AD763" i="4"/>
  <c r="X763" i="4"/>
  <c r="W763" i="4"/>
  <c r="AD762" i="4"/>
  <c r="X762" i="4"/>
  <c r="W762" i="4"/>
  <c r="AD761" i="4"/>
  <c r="X761" i="4"/>
  <c r="W761" i="4"/>
  <c r="AD760" i="4"/>
  <c r="X760" i="4"/>
  <c r="W760" i="4"/>
  <c r="AD759" i="4"/>
  <c r="X759" i="4"/>
  <c r="W759" i="4"/>
  <c r="AD758" i="4"/>
  <c r="X758" i="4"/>
  <c r="W758" i="4"/>
  <c r="AD757" i="4"/>
  <c r="X757" i="4"/>
  <c r="W757" i="4"/>
  <c r="AD756" i="4"/>
  <c r="X756" i="4"/>
  <c r="W756" i="4"/>
  <c r="AD755" i="4"/>
  <c r="X755" i="4"/>
  <c r="W755" i="4"/>
  <c r="AD754" i="4"/>
  <c r="X754" i="4"/>
  <c r="W754" i="4"/>
  <c r="AD753" i="4"/>
  <c r="X753" i="4"/>
  <c r="W753" i="4"/>
  <c r="AD752" i="4"/>
  <c r="X752" i="4"/>
  <c r="W752" i="4"/>
  <c r="AD751" i="4"/>
  <c r="X751" i="4"/>
  <c r="W751" i="4"/>
  <c r="AD750" i="4"/>
  <c r="X750" i="4"/>
  <c r="W750" i="4"/>
  <c r="AD749" i="4"/>
  <c r="X749" i="4"/>
  <c r="W749" i="4"/>
  <c r="AD748" i="4"/>
  <c r="X748" i="4"/>
  <c r="W748" i="4"/>
  <c r="AD747" i="4"/>
  <c r="X747" i="4"/>
  <c r="W747" i="4"/>
  <c r="AD746" i="4"/>
  <c r="X746" i="4"/>
  <c r="W746" i="4"/>
  <c r="AD745" i="4"/>
  <c r="X745" i="4"/>
  <c r="W745" i="4"/>
  <c r="AD744" i="4"/>
  <c r="X744" i="4"/>
  <c r="W744" i="4"/>
  <c r="AD743" i="4"/>
  <c r="X743" i="4"/>
  <c r="W743" i="4"/>
  <c r="AD742" i="4"/>
  <c r="X742" i="4"/>
  <c r="W742" i="4"/>
  <c r="AD741" i="4"/>
  <c r="X741" i="4"/>
  <c r="W741" i="4"/>
  <c r="AD740" i="4"/>
  <c r="X740" i="4"/>
  <c r="W740" i="4"/>
  <c r="AD739" i="4"/>
  <c r="X739" i="4"/>
  <c r="W739" i="4"/>
  <c r="AD738" i="4"/>
  <c r="X738" i="4"/>
  <c r="W738" i="4"/>
  <c r="AD737" i="4"/>
  <c r="X737" i="4"/>
  <c r="W737" i="4"/>
  <c r="AD736" i="4"/>
  <c r="X736" i="4"/>
  <c r="W736" i="4"/>
  <c r="AD735" i="4"/>
  <c r="X735" i="4"/>
  <c r="W735" i="4"/>
  <c r="AD734" i="4"/>
  <c r="X734" i="4"/>
  <c r="W734" i="4"/>
  <c r="AD733" i="4"/>
  <c r="X733" i="4"/>
  <c r="W733" i="4"/>
  <c r="AD732" i="4"/>
  <c r="X732" i="4"/>
  <c r="W732" i="4"/>
  <c r="AD731" i="4"/>
  <c r="X731" i="4"/>
  <c r="W731" i="4"/>
  <c r="AD730" i="4"/>
  <c r="X730" i="4"/>
  <c r="W730" i="4"/>
  <c r="AD729" i="4"/>
  <c r="X729" i="4"/>
  <c r="W729" i="4"/>
  <c r="AD728" i="4"/>
  <c r="X728" i="4"/>
  <c r="W728" i="4"/>
  <c r="AD727" i="4"/>
  <c r="X727" i="4"/>
  <c r="W727" i="4"/>
  <c r="AD726" i="4"/>
  <c r="X726" i="4"/>
  <c r="W726" i="4"/>
  <c r="AD725" i="4"/>
  <c r="X725" i="4"/>
  <c r="W725" i="4"/>
  <c r="AD724" i="4"/>
  <c r="X724" i="4"/>
  <c r="W724" i="4"/>
  <c r="AD723" i="4"/>
  <c r="X723" i="4"/>
  <c r="W723" i="4"/>
  <c r="AD722" i="4"/>
  <c r="X722" i="4"/>
  <c r="W722" i="4"/>
  <c r="AD721" i="4"/>
  <c r="X721" i="4"/>
  <c r="W721" i="4"/>
  <c r="AD720" i="4"/>
  <c r="X720" i="4"/>
  <c r="W720" i="4"/>
  <c r="AD719" i="4"/>
  <c r="X719" i="4"/>
  <c r="W719" i="4"/>
  <c r="AD718" i="4"/>
  <c r="X718" i="4"/>
  <c r="W718" i="4"/>
  <c r="AD717" i="4"/>
  <c r="X717" i="4"/>
  <c r="W717" i="4"/>
  <c r="AD716" i="4"/>
  <c r="X716" i="4"/>
  <c r="W716" i="4"/>
  <c r="AD715" i="4"/>
  <c r="X715" i="4"/>
  <c r="W715" i="4"/>
  <c r="AD714" i="4"/>
  <c r="X714" i="4"/>
  <c r="W714" i="4"/>
  <c r="AD713" i="4"/>
  <c r="X713" i="4"/>
  <c r="W713" i="4"/>
  <c r="AD712" i="4"/>
  <c r="X712" i="4"/>
  <c r="W712" i="4"/>
  <c r="AD711" i="4"/>
  <c r="X711" i="4"/>
  <c r="W711" i="4"/>
  <c r="AD710" i="4"/>
  <c r="X710" i="4"/>
  <c r="W710" i="4"/>
  <c r="AD709" i="4"/>
  <c r="X709" i="4"/>
  <c r="W709" i="4"/>
  <c r="AD708" i="4"/>
  <c r="X708" i="4"/>
  <c r="W708" i="4"/>
  <c r="AD707" i="4"/>
  <c r="X707" i="4"/>
  <c r="W707" i="4"/>
  <c r="AD706" i="4"/>
  <c r="X706" i="4"/>
  <c r="W706" i="4"/>
  <c r="AD705" i="4"/>
  <c r="X705" i="4"/>
  <c r="W705" i="4"/>
  <c r="AD704" i="4"/>
  <c r="X704" i="4"/>
  <c r="W704" i="4"/>
  <c r="AD703" i="4"/>
  <c r="X703" i="4"/>
  <c r="W703" i="4"/>
  <c r="AD702" i="4"/>
  <c r="X702" i="4"/>
  <c r="W702" i="4"/>
  <c r="AD701" i="4"/>
  <c r="X701" i="4"/>
  <c r="W701" i="4"/>
  <c r="AD700" i="4"/>
  <c r="X700" i="4"/>
  <c r="W700" i="4"/>
  <c r="AD699" i="4"/>
  <c r="X699" i="4"/>
  <c r="W699" i="4"/>
  <c r="AD698" i="4"/>
  <c r="X698" i="4"/>
  <c r="W698" i="4"/>
  <c r="AD697" i="4"/>
  <c r="X697" i="4"/>
  <c r="W697" i="4"/>
  <c r="AD696" i="4"/>
  <c r="X696" i="4"/>
  <c r="W696" i="4"/>
  <c r="AD695" i="4"/>
  <c r="X695" i="4"/>
  <c r="W695" i="4"/>
  <c r="AD694" i="4"/>
  <c r="X694" i="4"/>
  <c r="W694" i="4"/>
  <c r="AD693" i="4"/>
  <c r="X693" i="4"/>
  <c r="W693" i="4"/>
  <c r="AD692" i="4"/>
  <c r="X692" i="4"/>
  <c r="W692" i="4"/>
  <c r="AD691" i="4"/>
  <c r="X691" i="4"/>
  <c r="W691" i="4"/>
  <c r="AD690" i="4"/>
  <c r="X690" i="4"/>
  <c r="W690" i="4"/>
  <c r="AD689" i="4"/>
  <c r="X689" i="4"/>
  <c r="W689" i="4"/>
  <c r="AD688" i="4"/>
  <c r="X688" i="4"/>
  <c r="W688" i="4"/>
  <c r="AD687" i="4"/>
  <c r="X687" i="4"/>
  <c r="W687" i="4"/>
  <c r="AD686" i="4"/>
  <c r="X686" i="4"/>
  <c r="W686" i="4"/>
  <c r="AD685" i="4"/>
  <c r="X685" i="4"/>
  <c r="W685" i="4"/>
  <c r="AD684" i="4"/>
  <c r="X684" i="4"/>
  <c r="W684" i="4"/>
  <c r="AD683" i="4"/>
  <c r="X683" i="4"/>
  <c r="W683" i="4"/>
  <c r="AD682" i="4"/>
  <c r="X682" i="4"/>
  <c r="W682" i="4"/>
  <c r="AD681" i="4"/>
  <c r="X681" i="4"/>
  <c r="W681" i="4"/>
  <c r="AD680" i="4"/>
  <c r="X680" i="4"/>
  <c r="W680" i="4"/>
  <c r="AD679" i="4"/>
  <c r="X679" i="4"/>
  <c r="W679" i="4"/>
  <c r="AD678" i="4"/>
  <c r="X678" i="4"/>
  <c r="W678" i="4"/>
  <c r="AD677" i="4"/>
  <c r="X677" i="4"/>
  <c r="W677" i="4"/>
  <c r="AD676" i="4"/>
  <c r="X676" i="4"/>
  <c r="W676" i="4"/>
  <c r="AD675" i="4"/>
  <c r="X675" i="4"/>
  <c r="W675" i="4"/>
  <c r="AD674" i="4"/>
  <c r="X674" i="4"/>
  <c r="W674" i="4"/>
  <c r="AD673" i="4"/>
  <c r="X673" i="4"/>
  <c r="W673" i="4"/>
  <c r="AD672" i="4"/>
  <c r="X672" i="4"/>
  <c r="W672" i="4"/>
  <c r="AD671" i="4"/>
  <c r="X671" i="4"/>
  <c r="W671" i="4"/>
  <c r="AD670" i="4"/>
  <c r="X670" i="4"/>
  <c r="W670" i="4"/>
  <c r="AD669" i="4"/>
  <c r="X669" i="4"/>
  <c r="W669" i="4"/>
  <c r="AD668" i="4"/>
  <c r="X668" i="4"/>
  <c r="W668" i="4"/>
  <c r="AD667" i="4"/>
  <c r="X667" i="4"/>
  <c r="W667" i="4"/>
  <c r="AD666" i="4"/>
  <c r="X666" i="4"/>
  <c r="W666" i="4"/>
  <c r="AD665" i="4"/>
  <c r="X665" i="4"/>
  <c r="W665" i="4"/>
  <c r="AD664" i="4"/>
  <c r="X664" i="4"/>
  <c r="W664" i="4"/>
  <c r="AD663" i="4"/>
  <c r="X663" i="4"/>
  <c r="W663" i="4"/>
  <c r="AD662" i="4"/>
  <c r="X662" i="4"/>
  <c r="W662" i="4"/>
  <c r="AD661" i="4"/>
  <c r="X661" i="4"/>
  <c r="W661" i="4"/>
  <c r="AD660" i="4"/>
  <c r="X660" i="4"/>
  <c r="W660" i="4"/>
  <c r="AD659" i="4"/>
  <c r="X659" i="4"/>
  <c r="W659" i="4"/>
  <c r="AD658" i="4"/>
  <c r="X658" i="4"/>
  <c r="W658" i="4"/>
  <c r="AD657" i="4"/>
  <c r="X657" i="4"/>
  <c r="W657" i="4"/>
  <c r="AD656" i="4"/>
  <c r="X656" i="4"/>
  <c r="W656" i="4"/>
  <c r="AD655" i="4"/>
  <c r="X655" i="4"/>
  <c r="W655" i="4"/>
  <c r="AD654" i="4"/>
  <c r="X654" i="4"/>
  <c r="W654" i="4"/>
  <c r="AD653" i="4"/>
  <c r="X653" i="4"/>
  <c r="W653" i="4"/>
  <c r="AD652" i="4"/>
  <c r="X652" i="4"/>
  <c r="W652" i="4"/>
  <c r="AD651" i="4"/>
  <c r="X651" i="4"/>
  <c r="W651" i="4"/>
  <c r="AD650" i="4"/>
  <c r="X650" i="4"/>
  <c r="W650" i="4"/>
  <c r="AD649" i="4"/>
  <c r="X649" i="4"/>
  <c r="W649" i="4"/>
  <c r="AD648" i="4"/>
  <c r="X648" i="4"/>
  <c r="W648" i="4"/>
  <c r="AD647" i="4"/>
  <c r="X647" i="4"/>
  <c r="W647" i="4"/>
  <c r="AD646" i="4"/>
  <c r="X646" i="4"/>
  <c r="W646" i="4"/>
  <c r="AD645" i="4"/>
  <c r="X645" i="4"/>
  <c r="W645" i="4"/>
  <c r="AD644" i="4"/>
  <c r="X644" i="4"/>
  <c r="W644" i="4"/>
  <c r="AD643" i="4"/>
  <c r="X643" i="4"/>
  <c r="W643" i="4"/>
  <c r="AD642" i="4"/>
  <c r="X642" i="4"/>
  <c r="W642" i="4"/>
  <c r="AD641" i="4"/>
  <c r="X641" i="4"/>
  <c r="W641" i="4"/>
  <c r="AD640" i="4"/>
  <c r="X640" i="4"/>
  <c r="W640" i="4"/>
  <c r="AD639" i="4"/>
  <c r="X639" i="4"/>
  <c r="W639" i="4"/>
  <c r="AD638" i="4"/>
  <c r="X638" i="4"/>
  <c r="W638" i="4"/>
  <c r="AD637" i="4"/>
  <c r="X637" i="4"/>
  <c r="W637" i="4"/>
  <c r="AD636" i="4"/>
  <c r="X636" i="4"/>
  <c r="W636" i="4"/>
  <c r="AD635" i="4"/>
  <c r="X635" i="4"/>
  <c r="W635" i="4"/>
  <c r="AD634" i="4"/>
  <c r="X634" i="4"/>
  <c r="W634" i="4"/>
  <c r="AD633" i="4"/>
  <c r="X633" i="4"/>
  <c r="W633" i="4"/>
  <c r="AD632" i="4"/>
  <c r="X632" i="4"/>
  <c r="W632" i="4"/>
  <c r="AD631" i="4"/>
  <c r="X631" i="4"/>
  <c r="W631" i="4"/>
  <c r="AD630" i="4"/>
  <c r="X630" i="4"/>
  <c r="W630" i="4"/>
  <c r="AD629" i="4"/>
  <c r="X629" i="4"/>
  <c r="W629" i="4"/>
  <c r="AD628" i="4"/>
  <c r="X628" i="4"/>
  <c r="W628" i="4"/>
  <c r="AD627" i="4"/>
  <c r="X627" i="4"/>
  <c r="W627" i="4"/>
  <c r="AD626" i="4"/>
  <c r="X626" i="4"/>
  <c r="W626" i="4"/>
  <c r="AD625" i="4"/>
  <c r="X625" i="4"/>
  <c r="W625" i="4"/>
  <c r="AD624" i="4"/>
  <c r="X624" i="4"/>
  <c r="W624" i="4"/>
  <c r="AD623" i="4"/>
  <c r="X623" i="4"/>
  <c r="W623" i="4"/>
  <c r="AD622" i="4"/>
  <c r="X622" i="4"/>
  <c r="W622" i="4"/>
  <c r="AD621" i="4"/>
  <c r="X621" i="4"/>
  <c r="W621" i="4"/>
  <c r="AD620" i="4"/>
  <c r="X620" i="4"/>
  <c r="W620" i="4"/>
  <c r="AD619" i="4"/>
  <c r="X619" i="4"/>
  <c r="W619" i="4"/>
  <c r="AD618" i="4"/>
  <c r="X618" i="4"/>
  <c r="W618" i="4"/>
  <c r="AD617" i="4"/>
  <c r="X617" i="4"/>
  <c r="W617" i="4"/>
  <c r="AD616" i="4"/>
  <c r="X616" i="4"/>
  <c r="W616" i="4"/>
  <c r="AD615" i="4"/>
  <c r="X615" i="4"/>
  <c r="W615" i="4"/>
  <c r="AD614" i="4"/>
  <c r="X614" i="4"/>
  <c r="W614" i="4"/>
  <c r="AD613" i="4"/>
  <c r="X613" i="4"/>
  <c r="W613" i="4"/>
  <c r="AD612" i="4"/>
  <c r="X612" i="4"/>
  <c r="W612" i="4"/>
  <c r="AD611" i="4"/>
  <c r="X611" i="4"/>
  <c r="W611" i="4"/>
  <c r="AD610" i="4"/>
  <c r="X610" i="4"/>
  <c r="W610" i="4"/>
  <c r="AD609" i="4"/>
  <c r="X609" i="4"/>
  <c r="W609" i="4"/>
  <c r="AD608" i="4"/>
  <c r="X608" i="4"/>
  <c r="W608" i="4"/>
  <c r="AD607" i="4"/>
  <c r="X607" i="4"/>
  <c r="W607" i="4"/>
  <c r="AD606" i="4"/>
  <c r="X606" i="4"/>
  <c r="W606" i="4"/>
  <c r="AD605" i="4"/>
  <c r="X605" i="4"/>
  <c r="W605" i="4"/>
  <c r="AD604" i="4"/>
  <c r="X604" i="4"/>
  <c r="W604" i="4"/>
  <c r="AD603" i="4"/>
  <c r="X603" i="4"/>
  <c r="W603" i="4"/>
  <c r="AD602" i="4"/>
  <c r="X602" i="4"/>
  <c r="W602" i="4"/>
  <c r="AD601" i="4"/>
  <c r="X601" i="4"/>
  <c r="W601" i="4"/>
  <c r="AD600" i="4"/>
  <c r="X600" i="4"/>
  <c r="W600" i="4"/>
  <c r="AD599" i="4"/>
  <c r="X599" i="4"/>
  <c r="W599" i="4"/>
  <c r="AD598" i="4"/>
  <c r="X598" i="4"/>
  <c r="W598" i="4"/>
  <c r="AD597" i="4"/>
  <c r="X597" i="4"/>
  <c r="W597" i="4"/>
  <c r="AD596" i="4"/>
  <c r="X596" i="4"/>
  <c r="W596" i="4"/>
  <c r="AD595" i="4"/>
  <c r="X595" i="4"/>
  <c r="W595" i="4"/>
  <c r="AD594" i="4"/>
  <c r="X594" i="4"/>
  <c r="W594" i="4"/>
  <c r="AD593" i="4"/>
  <c r="X593" i="4"/>
  <c r="W593" i="4"/>
  <c r="AD592" i="4"/>
  <c r="X592" i="4"/>
  <c r="W592" i="4"/>
  <c r="AD591" i="4"/>
  <c r="X591" i="4"/>
  <c r="W591" i="4"/>
  <c r="AD590" i="4"/>
  <c r="X590" i="4"/>
  <c r="W590" i="4"/>
  <c r="AD589" i="4"/>
  <c r="X589" i="4"/>
  <c r="W589" i="4"/>
  <c r="AD588" i="4"/>
  <c r="X588" i="4"/>
  <c r="W588" i="4"/>
  <c r="AD587" i="4"/>
  <c r="X587" i="4"/>
  <c r="W587" i="4"/>
  <c r="AD586" i="4"/>
  <c r="X586" i="4"/>
  <c r="W586" i="4"/>
  <c r="AD585" i="4"/>
  <c r="X585" i="4"/>
  <c r="W585" i="4"/>
  <c r="AD584" i="4"/>
  <c r="X584" i="4"/>
  <c r="W584" i="4"/>
  <c r="AD583" i="4"/>
  <c r="X583" i="4"/>
  <c r="W583" i="4"/>
  <c r="AD582" i="4"/>
  <c r="X582" i="4"/>
  <c r="W582" i="4"/>
  <c r="AD581" i="4"/>
  <c r="X581" i="4"/>
  <c r="W581" i="4"/>
  <c r="AD580" i="4"/>
  <c r="X580" i="4"/>
  <c r="W580" i="4"/>
  <c r="AD579" i="4"/>
  <c r="X579" i="4"/>
  <c r="W579" i="4"/>
  <c r="AD578" i="4"/>
  <c r="X578" i="4"/>
  <c r="W578" i="4"/>
  <c r="AD577" i="4"/>
  <c r="X577" i="4"/>
  <c r="W577" i="4"/>
  <c r="AD576" i="4"/>
  <c r="X576" i="4"/>
  <c r="W576" i="4"/>
  <c r="AD575" i="4"/>
  <c r="X575" i="4"/>
  <c r="W575" i="4"/>
  <c r="AD574" i="4"/>
  <c r="X574" i="4"/>
  <c r="W574" i="4"/>
  <c r="AD573" i="4"/>
  <c r="X573" i="4"/>
  <c r="W573" i="4"/>
  <c r="AD572" i="4"/>
  <c r="X572" i="4"/>
  <c r="W572" i="4"/>
  <c r="AD571" i="4"/>
  <c r="X571" i="4"/>
  <c r="W571" i="4"/>
  <c r="AD570" i="4"/>
  <c r="X570" i="4"/>
  <c r="W570" i="4"/>
  <c r="AD569" i="4"/>
  <c r="X569" i="4"/>
  <c r="W569" i="4"/>
  <c r="AD568" i="4"/>
  <c r="X568" i="4"/>
  <c r="W568" i="4"/>
  <c r="AD567" i="4"/>
  <c r="X567" i="4"/>
  <c r="W567" i="4"/>
  <c r="AD566" i="4"/>
  <c r="X566" i="4"/>
  <c r="W566" i="4"/>
  <c r="AD565" i="4"/>
  <c r="X565" i="4"/>
  <c r="W565" i="4"/>
  <c r="AD564" i="4"/>
  <c r="X564" i="4"/>
  <c r="W564" i="4"/>
  <c r="AD563" i="4"/>
  <c r="X563" i="4"/>
  <c r="W563" i="4"/>
  <c r="AD562" i="4"/>
  <c r="X562" i="4"/>
  <c r="W562" i="4"/>
  <c r="AD561" i="4"/>
  <c r="X561" i="4"/>
  <c r="W561" i="4"/>
  <c r="AD560" i="4"/>
  <c r="X560" i="4"/>
  <c r="W560" i="4"/>
  <c r="AD559" i="4"/>
  <c r="X559" i="4"/>
  <c r="W559" i="4"/>
  <c r="AD558" i="4"/>
  <c r="X558" i="4"/>
  <c r="W558" i="4"/>
  <c r="AD557" i="4"/>
  <c r="X557" i="4"/>
  <c r="W557" i="4"/>
  <c r="AD556" i="4"/>
  <c r="X556" i="4"/>
  <c r="W556" i="4"/>
  <c r="AD555" i="4"/>
  <c r="X555" i="4"/>
  <c r="W555" i="4"/>
  <c r="AD554" i="4"/>
  <c r="X554" i="4"/>
  <c r="W554" i="4"/>
  <c r="AD553" i="4"/>
  <c r="X553" i="4"/>
  <c r="W553" i="4"/>
  <c r="AD552" i="4"/>
  <c r="X552" i="4"/>
  <c r="W552" i="4"/>
  <c r="AD551" i="4"/>
  <c r="X551" i="4"/>
  <c r="W551" i="4"/>
  <c r="AD550" i="4"/>
  <c r="X550" i="4"/>
  <c r="W550" i="4"/>
  <c r="AD549" i="4"/>
  <c r="X549" i="4"/>
  <c r="W549" i="4"/>
  <c r="AD548" i="4"/>
  <c r="X548" i="4"/>
  <c r="W548" i="4"/>
  <c r="AD547" i="4"/>
  <c r="X547" i="4"/>
  <c r="W547" i="4"/>
  <c r="AD546" i="4"/>
  <c r="X546" i="4"/>
  <c r="W546" i="4"/>
  <c r="AD545" i="4"/>
  <c r="X545" i="4"/>
  <c r="W545" i="4"/>
  <c r="AD544" i="4"/>
  <c r="X544" i="4"/>
  <c r="W544" i="4"/>
  <c r="AD543" i="4"/>
  <c r="X543" i="4"/>
  <c r="W543" i="4"/>
  <c r="AD542" i="4"/>
  <c r="X542" i="4"/>
  <c r="W542" i="4"/>
  <c r="AD541" i="4"/>
  <c r="X541" i="4"/>
  <c r="W541" i="4"/>
  <c r="AD540" i="4"/>
  <c r="X540" i="4"/>
  <c r="W540" i="4"/>
  <c r="AD539" i="4"/>
  <c r="X539" i="4"/>
  <c r="W539" i="4"/>
  <c r="AD538" i="4"/>
  <c r="X538" i="4"/>
  <c r="W538" i="4"/>
  <c r="AD537" i="4"/>
  <c r="X537" i="4"/>
  <c r="W537" i="4"/>
  <c r="AD536" i="4"/>
  <c r="X536" i="4"/>
  <c r="W536" i="4"/>
  <c r="AD535" i="4"/>
  <c r="X535" i="4"/>
  <c r="W535" i="4"/>
  <c r="AD534" i="4"/>
  <c r="X534" i="4"/>
  <c r="W534" i="4"/>
  <c r="AD533" i="4"/>
  <c r="X533" i="4"/>
  <c r="W533" i="4"/>
  <c r="AD532" i="4"/>
  <c r="X532" i="4"/>
  <c r="W532" i="4"/>
  <c r="AD531" i="4"/>
  <c r="X531" i="4"/>
  <c r="W531" i="4"/>
  <c r="AD530" i="4"/>
  <c r="X530" i="4"/>
  <c r="W530" i="4"/>
  <c r="AD529" i="4"/>
  <c r="X529" i="4"/>
  <c r="W529" i="4"/>
  <c r="AD528" i="4"/>
  <c r="X528" i="4"/>
  <c r="W528" i="4"/>
  <c r="AD527" i="4"/>
  <c r="X527" i="4"/>
  <c r="W527" i="4"/>
  <c r="AD526" i="4"/>
  <c r="X526" i="4"/>
  <c r="W526" i="4"/>
  <c r="AD525" i="4"/>
  <c r="X525" i="4"/>
  <c r="W525" i="4"/>
  <c r="AD524" i="4"/>
  <c r="X524" i="4"/>
  <c r="W524" i="4"/>
  <c r="AD523" i="4"/>
  <c r="X523" i="4"/>
  <c r="W523" i="4"/>
  <c r="AD522" i="4"/>
  <c r="X522" i="4"/>
  <c r="W522" i="4"/>
  <c r="AD521" i="4"/>
  <c r="X521" i="4"/>
  <c r="W521" i="4"/>
  <c r="AD520" i="4"/>
  <c r="X520" i="4"/>
  <c r="W520" i="4"/>
  <c r="AD519" i="4"/>
  <c r="X519" i="4"/>
  <c r="W519" i="4"/>
  <c r="AD518" i="4"/>
  <c r="X518" i="4"/>
  <c r="W518" i="4"/>
  <c r="AD517" i="4"/>
  <c r="X517" i="4"/>
  <c r="W517" i="4"/>
  <c r="AD516" i="4"/>
  <c r="X516" i="4"/>
  <c r="W516" i="4"/>
  <c r="AD515" i="4"/>
  <c r="X515" i="4"/>
  <c r="W515" i="4"/>
  <c r="AD514" i="4"/>
  <c r="X514" i="4"/>
  <c r="W514" i="4"/>
  <c r="AD513" i="4"/>
  <c r="X513" i="4"/>
  <c r="W513" i="4"/>
  <c r="AD512" i="4"/>
  <c r="X512" i="4"/>
  <c r="W512" i="4"/>
  <c r="AD511" i="4"/>
  <c r="X511" i="4"/>
  <c r="W511" i="4"/>
  <c r="AD510" i="4"/>
  <c r="X510" i="4"/>
  <c r="W510" i="4"/>
  <c r="AD509" i="4"/>
  <c r="X509" i="4"/>
  <c r="W509" i="4"/>
  <c r="AD508" i="4"/>
  <c r="X508" i="4"/>
  <c r="W508" i="4"/>
  <c r="AD507" i="4"/>
  <c r="X507" i="4"/>
  <c r="W507" i="4"/>
  <c r="AD506" i="4"/>
  <c r="X506" i="4"/>
  <c r="W506" i="4"/>
  <c r="AD505" i="4"/>
  <c r="X505" i="4"/>
  <c r="W505" i="4"/>
  <c r="AD504" i="4"/>
  <c r="X504" i="4"/>
  <c r="W504" i="4"/>
  <c r="AD503" i="4"/>
  <c r="X503" i="4"/>
  <c r="W503" i="4"/>
  <c r="AD502" i="4"/>
  <c r="X502" i="4"/>
  <c r="W502" i="4"/>
  <c r="AD501" i="4"/>
  <c r="X501" i="4"/>
  <c r="W501" i="4"/>
  <c r="AD500" i="4"/>
  <c r="X500" i="4"/>
  <c r="W500" i="4"/>
  <c r="AD499" i="4"/>
  <c r="X499" i="4"/>
  <c r="W499" i="4"/>
  <c r="AD498" i="4"/>
  <c r="X498" i="4"/>
  <c r="W498" i="4"/>
  <c r="AD497" i="4"/>
  <c r="X497" i="4"/>
  <c r="W497" i="4"/>
  <c r="AD496" i="4"/>
  <c r="X496" i="4"/>
  <c r="W496" i="4"/>
  <c r="AD495" i="4"/>
  <c r="X495" i="4"/>
  <c r="W495" i="4"/>
  <c r="AD494" i="4"/>
  <c r="X494" i="4"/>
  <c r="W494" i="4"/>
  <c r="AD493" i="4"/>
  <c r="X493" i="4"/>
  <c r="W493" i="4"/>
  <c r="AD492" i="4"/>
  <c r="X492" i="4"/>
  <c r="W492" i="4"/>
  <c r="AD491" i="4"/>
  <c r="X491" i="4"/>
  <c r="W491" i="4"/>
  <c r="AD490" i="4"/>
  <c r="X490" i="4"/>
  <c r="W490" i="4"/>
  <c r="AD489" i="4"/>
  <c r="X489" i="4"/>
  <c r="W489" i="4"/>
  <c r="AD488" i="4"/>
  <c r="X488" i="4"/>
  <c r="W488" i="4"/>
  <c r="AD487" i="4"/>
  <c r="X487" i="4"/>
  <c r="W487" i="4"/>
  <c r="AD486" i="4"/>
  <c r="X486" i="4"/>
  <c r="W486" i="4"/>
  <c r="AD485" i="4"/>
  <c r="X485" i="4"/>
  <c r="W485" i="4"/>
  <c r="AD484" i="4"/>
  <c r="X484" i="4"/>
  <c r="W484" i="4"/>
  <c r="AD483" i="4"/>
  <c r="X483" i="4"/>
  <c r="W483" i="4"/>
  <c r="AD482" i="4"/>
  <c r="X482" i="4"/>
  <c r="W482" i="4"/>
  <c r="AD481" i="4"/>
  <c r="X481" i="4"/>
  <c r="W481" i="4"/>
  <c r="AD480" i="4"/>
  <c r="X480" i="4"/>
  <c r="W480" i="4"/>
  <c r="AD479" i="4"/>
  <c r="X479" i="4"/>
  <c r="W479" i="4"/>
  <c r="AD478" i="4"/>
  <c r="X478" i="4"/>
  <c r="W478" i="4"/>
  <c r="AD477" i="4"/>
  <c r="X477" i="4"/>
  <c r="W477" i="4"/>
  <c r="AD476" i="4"/>
  <c r="X476" i="4"/>
  <c r="W476" i="4"/>
  <c r="AD475" i="4"/>
  <c r="X475" i="4"/>
  <c r="W475" i="4"/>
  <c r="AD474" i="4"/>
  <c r="X474" i="4"/>
  <c r="W474" i="4"/>
  <c r="AD473" i="4"/>
  <c r="X473" i="4"/>
  <c r="W473" i="4"/>
  <c r="AD472" i="4"/>
  <c r="X472" i="4"/>
  <c r="W472" i="4"/>
  <c r="AD471" i="4"/>
  <c r="X471" i="4"/>
  <c r="W471" i="4"/>
  <c r="AD470" i="4"/>
  <c r="X470" i="4"/>
  <c r="W470" i="4"/>
  <c r="AD469" i="4"/>
  <c r="X469" i="4"/>
  <c r="W469" i="4"/>
  <c r="AD468" i="4"/>
  <c r="X468" i="4"/>
  <c r="W468" i="4"/>
  <c r="AD467" i="4"/>
  <c r="X467" i="4"/>
  <c r="W467" i="4"/>
  <c r="AD466" i="4"/>
  <c r="X466" i="4"/>
  <c r="W466" i="4"/>
  <c r="AD465" i="4"/>
  <c r="X465" i="4"/>
  <c r="W465" i="4"/>
  <c r="AD464" i="4"/>
  <c r="X464" i="4"/>
  <c r="W464" i="4"/>
  <c r="AD463" i="4"/>
  <c r="X463" i="4"/>
  <c r="W463" i="4"/>
  <c r="AD462" i="4"/>
  <c r="X462" i="4"/>
  <c r="W462" i="4"/>
  <c r="AD461" i="4"/>
  <c r="X461" i="4"/>
  <c r="W461" i="4"/>
  <c r="AD460" i="4"/>
  <c r="X460" i="4"/>
  <c r="W460" i="4"/>
  <c r="AD459" i="4"/>
  <c r="X459" i="4"/>
  <c r="W459" i="4"/>
  <c r="AD458" i="4"/>
  <c r="X458" i="4"/>
  <c r="W458" i="4"/>
  <c r="AD457" i="4"/>
  <c r="X457" i="4"/>
  <c r="W457" i="4"/>
  <c r="AD456" i="4"/>
  <c r="X456" i="4"/>
  <c r="W456" i="4"/>
  <c r="AD455" i="4"/>
  <c r="X455" i="4"/>
  <c r="W455" i="4"/>
  <c r="AD454" i="4"/>
  <c r="X454" i="4"/>
  <c r="W454" i="4"/>
  <c r="AD453" i="4"/>
  <c r="X453" i="4"/>
  <c r="W453" i="4"/>
  <c r="AD452" i="4"/>
  <c r="X452" i="4"/>
  <c r="W452" i="4"/>
  <c r="AD451" i="4"/>
  <c r="X451" i="4"/>
  <c r="W451" i="4"/>
  <c r="AD450" i="4"/>
  <c r="X450" i="4"/>
  <c r="W450" i="4"/>
  <c r="AD449" i="4"/>
  <c r="X449" i="4"/>
  <c r="W449" i="4"/>
  <c r="AD448" i="4"/>
  <c r="X448" i="4"/>
  <c r="W448" i="4"/>
  <c r="AD447" i="4"/>
  <c r="X447" i="4"/>
  <c r="W447" i="4"/>
  <c r="AD446" i="4"/>
  <c r="X446" i="4"/>
  <c r="W446" i="4"/>
  <c r="AD445" i="4"/>
  <c r="X445" i="4"/>
  <c r="W445" i="4"/>
  <c r="AD444" i="4"/>
  <c r="X444" i="4"/>
  <c r="W444" i="4"/>
  <c r="AD443" i="4"/>
  <c r="X443" i="4"/>
  <c r="W443" i="4"/>
  <c r="AD442" i="4"/>
  <c r="X442" i="4"/>
  <c r="W442" i="4"/>
  <c r="AD441" i="4"/>
  <c r="X441" i="4"/>
  <c r="W441" i="4"/>
  <c r="AD440" i="4"/>
  <c r="X440" i="4"/>
  <c r="W440" i="4"/>
  <c r="AD439" i="4"/>
  <c r="X439" i="4"/>
  <c r="W439" i="4"/>
  <c r="AD438" i="4"/>
  <c r="X438" i="4"/>
  <c r="W438" i="4"/>
  <c r="AD437" i="4"/>
  <c r="X437" i="4"/>
  <c r="W437" i="4"/>
  <c r="AD436" i="4"/>
  <c r="X436" i="4"/>
  <c r="W436" i="4"/>
  <c r="AD435" i="4"/>
  <c r="X435" i="4"/>
  <c r="W435" i="4"/>
  <c r="AD434" i="4"/>
  <c r="X434" i="4"/>
  <c r="W434" i="4"/>
  <c r="AD433" i="4"/>
  <c r="X433" i="4"/>
  <c r="W433" i="4"/>
  <c r="AD432" i="4"/>
  <c r="X432" i="4"/>
  <c r="W432" i="4"/>
  <c r="AD431" i="4"/>
  <c r="X431" i="4"/>
  <c r="W431" i="4"/>
  <c r="AD430" i="4"/>
  <c r="X430" i="4"/>
  <c r="W430" i="4"/>
  <c r="AD429" i="4"/>
  <c r="X429" i="4"/>
  <c r="W429" i="4"/>
  <c r="AD428" i="4"/>
  <c r="X428" i="4"/>
  <c r="W428" i="4"/>
  <c r="AD427" i="4"/>
  <c r="X427" i="4"/>
  <c r="W427" i="4"/>
  <c r="AD426" i="4"/>
  <c r="X426" i="4"/>
  <c r="W426" i="4"/>
  <c r="AD425" i="4"/>
  <c r="X425" i="4"/>
  <c r="W425" i="4"/>
  <c r="AD424" i="4"/>
  <c r="X424" i="4"/>
  <c r="W424" i="4"/>
  <c r="AD423" i="4"/>
  <c r="X423" i="4"/>
  <c r="W423" i="4"/>
  <c r="AD422" i="4"/>
  <c r="X422" i="4"/>
  <c r="W422" i="4"/>
  <c r="AD421" i="4"/>
  <c r="X421" i="4"/>
  <c r="W421" i="4"/>
  <c r="AD420" i="4"/>
  <c r="X420" i="4"/>
  <c r="W420" i="4"/>
  <c r="AD419" i="4"/>
  <c r="X419" i="4"/>
  <c r="W419" i="4"/>
  <c r="AD418" i="4"/>
  <c r="X418" i="4"/>
  <c r="W418" i="4"/>
  <c r="AD417" i="4"/>
  <c r="X417" i="4"/>
  <c r="W417" i="4"/>
  <c r="AD416" i="4"/>
  <c r="X416" i="4"/>
  <c r="W416" i="4"/>
  <c r="AD415" i="4"/>
  <c r="X415" i="4"/>
  <c r="W415" i="4"/>
  <c r="AD414" i="4"/>
  <c r="X414" i="4"/>
  <c r="W414" i="4"/>
  <c r="AD413" i="4"/>
  <c r="X413" i="4"/>
  <c r="W413" i="4"/>
  <c r="AD412" i="4"/>
  <c r="X412" i="4"/>
  <c r="W412" i="4"/>
  <c r="AD411" i="4"/>
  <c r="X411" i="4"/>
  <c r="W411" i="4"/>
  <c r="AD410" i="4"/>
  <c r="X410" i="4"/>
  <c r="W410" i="4"/>
  <c r="AD409" i="4"/>
  <c r="X409" i="4"/>
  <c r="W409" i="4"/>
  <c r="AD408" i="4"/>
  <c r="X408" i="4"/>
  <c r="W408" i="4"/>
  <c r="AD407" i="4"/>
  <c r="X407" i="4"/>
  <c r="W407" i="4"/>
  <c r="AD406" i="4"/>
  <c r="X406" i="4"/>
  <c r="W406" i="4"/>
  <c r="AD405" i="4"/>
  <c r="X405" i="4"/>
  <c r="W405" i="4"/>
  <c r="AD404" i="4"/>
  <c r="X404" i="4"/>
  <c r="W404" i="4"/>
  <c r="AD403" i="4"/>
  <c r="X403" i="4"/>
  <c r="W403" i="4"/>
  <c r="AD402" i="4"/>
  <c r="X402" i="4"/>
  <c r="W402" i="4"/>
  <c r="AD401" i="4"/>
  <c r="X401" i="4"/>
  <c r="W401" i="4"/>
  <c r="AD400" i="4"/>
  <c r="X400" i="4"/>
  <c r="W400" i="4"/>
  <c r="AD399" i="4"/>
  <c r="X399" i="4"/>
  <c r="W399" i="4"/>
  <c r="AD398" i="4"/>
  <c r="X398" i="4"/>
  <c r="W398" i="4"/>
  <c r="AD397" i="4"/>
  <c r="X397" i="4"/>
  <c r="W397" i="4"/>
  <c r="AD396" i="4"/>
  <c r="X396" i="4"/>
  <c r="W396" i="4"/>
  <c r="AD395" i="4"/>
  <c r="X395" i="4"/>
  <c r="W395" i="4"/>
  <c r="AD394" i="4"/>
  <c r="X394" i="4"/>
  <c r="W394" i="4"/>
  <c r="AD393" i="4"/>
  <c r="X393" i="4"/>
  <c r="W393" i="4"/>
  <c r="AD392" i="4"/>
  <c r="X392" i="4"/>
  <c r="W392" i="4"/>
  <c r="AD391" i="4"/>
  <c r="X391" i="4"/>
  <c r="W391" i="4"/>
  <c r="AD390" i="4"/>
  <c r="X390" i="4"/>
  <c r="W390" i="4"/>
  <c r="AD389" i="4"/>
  <c r="X389" i="4"/>
  <c r="W389" i="4"/>
  <c r="AD388" i="4"/>
  <c r="X388" i="4"/>
  <c r="W388" i="4"/>
  <c r="AD387" i="4"/>
  <c r="X387" i="4"/>
  <c r="W387" i="4"/>
  <c r="AD386" i="4"/>
  <c r="X386" i="4"/>
  <c r="W386" i="4"/>
  <c r="AD385" i="4"/>
  <c r="X385" i="4"/>
  <c r="W385" i="4"/>
  <c r="AD384" i="4"/>
  <c r="X384" i="4"/>
  <c r="W384" i="4"/>
  <c r="AD383" i="4"/>
  <c r="X383" i="4"/>
  <c r="W383" i="4"/>
  <c r="AD382" i="4"/>
  <c r="X382" i="4"/>
  <c r="W382" i="4"/>
  <c r="AD381" i="4"/>
  <c r="X381" i="4"/>
  <c r="W381" i="4"/>
  <c r="AD380" i="4"/>
  <c r="X380" i="4"/>
  <c r="W380" i="4"/>
  <c r="AD379" i="4"/>
  <c r="X379" i="4"/>
  <c r="W379" i="4"/>
  <c r="AD378" i="4"/>
  <c r="X378" i="4"/>
  <c r="W378" i="4"/>
  <c r="AD377" i="4"/>
  <c r="X377" i="4"/>
  <c r="W377" i="4"/>
  <c r="AD376" i="4"/>
  <c r="X376" i="4"/>
  <c r="W376" i="4"/>
  <c r="AD375" i="4"/>
  <c r="X375" i="4"/>
  <c r="W375" i="4"/>
  <c r="AD374" i="4"/>
  <c r="X374" i="4"/>
  <c r="W374" i="4"/>
  <c r="AD373" i="4"/>
  <c r="X373" i="4"/>
  <c r="W373" i="4"/>
  <c r="AD372" i="4"/>
  <c r="X372" i="4"/>
  <c r="W372" i="4"/>
  <c r="AD371" i="4"/>
  <c r="X371" i="4"/>
  <c r="W371" i="4"/>
  <c r="AD370" i="4"/>
  <c r="X370" i="4"/>
  <c r="W370" i="4"/>
  <c r="AD369" i="4"/>
  <c r="X369" i="4"/>
  <c r="W369" i="4"/>
  <c r="AD368" i="4"/>
  <c r="X368" i="4"/>
  <c r="W368" i="4"/>
  <c r="AD367" i="4"/>
  <c r="X367" i="4"/>
  <c r="W367" i="4"/>
  <c r="AD366" i="4"/>
  <c r="X366" i="4"/>
  <c r="W366" i="4"/>
  <c r="AD365" i="4"/>
  <c r="X365" i="4"/>
  <c r="W365" i="4"/>
  <c r="AD364" i="4"/>
  <c r="X364" i="4"/>
  <c r="W364" i="4"/>
  <c r="AD363" i="4"/>
  <c r="X363" i="4"/>
  <c r="W363" i="4"/>
  <c r="AD362" i="4"/>
  <c r="X362" i="4"/>
  <c r="W362" i="4"/>
  <c r="AD361" i="4"/>
  <c r="X361" i="4"/>
  <c r="W361" i="4"/>
  <c r="AD360" i="4"/>
  <c r="X360" i="4"/>
  <c r="W360" i="4"/>
  <c r="AD359" i="4"/>
  <c r="X359" i="4"/>
  <c r="W359" i="4"/>
  <c r="AD358" i="4"/>
  <c r="X358" i="4"/>
  <c r="W358" i="4"/>
  <c r="AD357" i="4"/>
  <c r="X357" i="4"/>
  <c r="W357" i="4"/>
  <c r="AD356" i="4"/>
  <c r="X356" i="4"/>
  <c r="W356" i="4"/>
  <c r="AD355" i="4"/>
  <c r="X355" i="4"/>
  <c r="W355" i="4"/>
  <c r="AD354" i="4"/>
  <c r="X354" i="4"/>
  <c r="W354" i="4"/>
  <c r="AD353" i="4"/>
  <c r="X353" i="4"/>
  <c r="W353" i="4"/>
  <c r="AD352" i="4"/>
  <c r="X352" i="4"/>
  <c r="W352" i="4"/>
  <c r="AD351" i="4"/>
  <c r="X351" i="4"/>
  <c r="W351" i="4"/>
  <c r="AD350" i="4"/>
  <c r="X350" i="4"/>
  <c r="W350" i="4"/>
  <c r="AD349" i="4"/>
  <c r="X349" i="4"/>
  <c r="W349" i="4"/>
  <c r="AD348" i="4"/>
  <c r="X348" i="4"/>
  <c r="W348" i="4"/>
  <c r="AD347" i="4"/>
  <c r="X347" i="4"/>
  <c r="W347" i="4"/>
  <c r="AD346" i="4"/>
  <c r="X346" i="4"/>
  <c r="W346" i="4"/>
  <c r="AD345" i="4"/>
  <c r="X345" i="4"/>
  <c r="W345" i="4"/>
  <c r="AD344" i="4"/>
  <c r="X344" i="4"/>
  <c r="W344" i="4"/>
  <c r="AD343" i="4"/>
  <c r="X343" i="4"/>
  <c r="W343" i="4"/>
  <c r="AD342" i="4"/>
  <c r="X342" i="4"/>
  <c r="W342" i="4"/>
  <c r="AD341" i="4"/>
  <c r="X341" i="4"/>
  <c r="W341" i="4"/>
  <c r="AD340" i="4"/>
  <c r="X340" i="4"/>
  <c r="W340" i="4"/>
  <c r="AD339" i="4"/>
  <c r="X339" i="4"/>
  <c r="W339" i="4"/>
  <c r="AD338" i="4"/>
  <c r="X338" i="4"/>
  <c r="W338" i="4"/>
  <c r="AD337" i="4"/>
  <c r="X337" i="4"/>
  <c r="W337" i="4"/>
  <c r="AD336" i="4"/>
  <c r="X336" i="4"/>
  <c r="W336" i="4"/>
  <c r="AD335" i="4"/>
  <c r="X335" i="4"/>
  <c r="W335" i="4"/>
  <c r="AD334" i="4"/>
  <c r="X334" i="4"/>
  <c r="W334" i="4"/>
  <c r="AD333" i="4"/>
  <c r="X333" i="4"/>
  <c r="W333" i="4"/>
  <c r="AD332" i="4"/>
  <c r="X332" i="4"/>
  <c r="W332" i="4"/>
  <c r="AD331" i="4"/>
  <c r="X331" i="4"/>
  <c r="W331" i="4"/>
  <c r="AD330" i="4"/>
  <c r="X330" i="4"/>
  <c r="W330" i="4"/>
  <c r="AD329" i="4"/>
  <c r="X329" i="4"/>
  <c r="W329" i="4"/>
  <c r="AD328" i="4"/>
  <c r="X328" i="4"/>
  <c r="W328" i="4"/>
  <c r="AD327" i="4"/>
  <c r="X327" i="4"/>
  <c r="W327" i="4"/>
  <c r="AD326" i="4"/>
  <c r="X326" i="4"/>
  <c r="W326" i="4"/>
  <c r="AD325" i="4"/>
  <c r="X325" i="4"/>
  <c r="W325" i="4"/>
  <c r="AD324" i="4"/>
  <c r="X324" i="4"/>
  <c r="W324" i="4"/>
  <c r="AD323" i="4"/>
  <c r="X323" i="4"/>
  <c r="W323" i="4"/>
  <c r="AD322" i="4"/>
  <c r="X322" i="4"/>
  <c r="W322" i="4"/>
  <c r="AD321" i="4"/>
  <c r="X321" i="4"/>
  <c r="W321" i="4"/>
  <c r="AD320" i="4"/>
  <c r="X320" i="4"/>
  <c r="W320" i="4"/>
  <c r="AD319" i="4"/>
  <c r="X319" i="4"/>
  <c r="W319" i="4"/>
  <c r="AD318" i="4"/>
  <c r="X318" i="4"/>
  <c r="W318" i="4"/>
  <c r="AD317" i="4"/>
  <c r="X317" i="4"/>
  <c r="W317" i="4"/>
  <c r="AD316" i="4"/>
  <c r="X316" i="4"/>
  <c r="W316" i="4"/>
  <c r="AD315" i="4"/>
  <c r="X315" i="4"/>
  <c r="W315" i="4"/>
  <c r="AD314" i="4"/>
  <c r="X314" i="4"/>
  <c r="W314" i="4"/>
  <c r="AD313" i="4"/>
  <c r="X313" i="4"/>
  <c r="W313" i="4"/>
  <c r="AD312" i="4"/>
  <c r="X312" i="4"/>
  <c r="W312" i="4"/>
  <c r="AD311" i="4"/>
  <c r="X311" i="4"/>
  <c r="W311" i="4"/>
  <c r="AD310" i="4"/>
  <c r="X310" i="4"/>
  <c r="W310" i="4"/>
  <c r="AD309" i="4"/>
  <c r="X309" i="4"/>
  <c r="W309" i="4"/>
  <c r="AD308" i="4"/>
  <c r="X308" i="4"/>
  <c r="W308" i="4"/>
  <c r="AD307" i="4"/>
  <c r="X307" i="4"/>
  <c r="W307" i="4"/>
  <c r="AD306" i="4"/>
  <c r="X306" i="4"/>
  <c r="W306" i="4"/>
  <c r="AD305" i="4"/>
  <c r="X305" i="4"/>
  <c r="W305" i="4"/>
  <c r="AD304" i="4"/>
  <c r="X304" i="4"/>
  <c r="W304" i="4"/>
  <c r="AD303" i="4"/>
  <c r="X303" i="4"/>
  <c r="W303" i="4"/>
  <c r="AD302" i="4"/>
  <c r="X302" i="4"/>
  <c r="W302" i="4"/>
  <c r="AD301" i="4"/>
  <c r="X301" i="4"/>
  <c r="W301" i="4"/>
  <c r="AD300" i="4"/>
  <c r="X300" i="4"/>
  <c r="W300" i="4"/>
  <c r="AD299" i="4"/>
  <c r="X299" i="4"/>
  <c r="W299" i="4"/>
  <c r="AD298" i="4"/>
  <c r="X298" i="4"/>
  <c r="W298" i="4"/>
  <c r="AD297" i="4"/>
  <c r="X297" i="4"/>
  <c r="W297" i="4"/>
  <c r="AD296" i="4"/>
  <c r="X296" i="4"/>
  <c r="W296" i="4"/>
  <c r="AD295" i="4"/>
  <c r="X295" i="4"/>
  <c r="W295" i="4"/>
  <c r="AD294" i="4"/>
  <c r="X294" i="4"/>
  <c r="W294" i="4"/>
  <c r="AD293" i="4"/>
  <c r="X293" i="4"/>
  <c r="W293" i="4"/>
  <c r="AD292" i="4"/>
  <c r="X292" i="4"/>
  <c r="W292" i="4"/>
  <c r="AD291" i="4"/>
  <c r="X291" i="4"/>
  <c r="W291" i="4"/>
  <c r="AD290" i="4"/>
  <c r="X290" i="4"/>
  <c r="W290" i="4"/>
  <c r="AD289" i="4"/>
  <c r="X289" i="4"/>
  <c r="W289" i="4"/>
  <c r="AD288" i="4"/>
  <c r="X288" i="4"/>
  <c r="W288" i="4"/>
  <c r="AD287" i="4"/>
  <c r="X287" i="4"/>
  <c r="W287" i="4"/>
  <c r="AD286" i="4"/>
  <c r="X286" i="4"/>
  <c r="W286" i="4"/>
  <c r="AD285" i="4"/>
  <c r="X285" i="4"/>
  <c r="W285" i="4"/>
  <c r="AD284" i="4"/>
  <c r="X284" i="4"/>
  <c r="W284" i="4"/>
  <c r="AD283" i="4"/>
  <c r="X283" i="4"/>
  <c r="W283" i="4"/>
  <c r="AD282" i="4"/>
  <c r="X282" i="4"/>
  <c r="W282" i="4"/>
  <c r="AD281" i="4"/>
  <c r="X281" i="4"/>
  <c r="W281" i="4"/>
  <c r="AD280" i="4"/>
  <c r="X280" i="4"/>
  <c r="W280" i="4"/>
  <c r="AD279" i="4"/>
  <c r="X279" i="4"/>
  <c r="W279" i="4"/>
  <c r="AD278" i="4"/>
  <c r="X278" i="4"/>
  <c r="W278" i="4"/>
  <c r="AD277" i="4"/>
  <c r="X277" i="4"/>
  <c r="W277" i="4"/>
  <c r="AD276" i="4"/>
  <c r="X276" i="4"/>
  <c r="W276" i="4"/>
  <c r="AD275" i="4"/>
  <c r="X275" i="4"/>
  <c r="W275" i="4"/>
  <c r="AD274" i="4"/>
  <c r="X274" i="4"/>
  <c r="W274" i="4"/>
  <c r="AD273" i="4"/>
  <c r="X273" i="4"/>
  <c r="W273" i="4"/>
  <c r="AD272" i="4"/>
  <c r="X272" i="4"/>
  <c r="W272" i="4"/>
  <c r="AD271" i="4"/>
  <c r="X271" i="4"/>
  <c r="W271" i="4"/>
  <c r="AD270" i="4"/>
  <c r="X270" i="4"/>
  <c r="W270" i="4"/>
  <c r="AD269" i="4"/>
  <c r="X269" i="4"/>
  <c r="W269" i="4"/>
  <c r="AD268" i="4"/>
  <c r="X268" i="4"/>
  <c r="W268" i="4"/>
  <c r="AD267" i="4"/>
  <c r="X267" i="4"/>
  <c r="W267" i="4"/>
  <c r="AD266" i="4"/>
  <c r="X266" i="4"/>
  <c r="W266" i="4"/>
  <c r="AD265" i="4"/>
  <c r="X265" i="4"/>
  <c r="W265" i="4"/>
  <c r="AD264" i="4"/>
  <c r="X264" i="4"/>
  <c r="W264" i="4"/>
  <c r="AD263" i="4"/>
  <c r="X263" i="4"/>
  <c r="W263" i="4"/>
  <c r="AD262" i="4"/>
  <c r="X262" i="4"/>
  <c r="W262" i="4"/>
  <c r="AD261" i="4"/>
  <c r="X261" i="4"/>
  <c r="W261" i="4"/>
  <c r="AD260" i="4"/>
  <c r="X260" i="4"/>
  <c r="W260" i="4"/>
  <c r="AD259" i="4"/>
  <c r="X259" i="4"/>
  <c r="W259" i="4"/>
  <c r="AD258" i="4"/>
  <c r="X258" i="4"/>
  <c r="W258" i="4"/>
  <c r="AD257" i="4"/>
  <c r="X257" i="4"/>
  <c r="W257" i="4"/>
  <c r="AD256" i="4"/>
  <c r="X256" i="4"/>
  <c r="W256" i="4"/>
  <c r="AD255" i="4"/>
  <c r="X255" i="4"/>
  <c r="W255" i="4"/>
  <c r="AD254" i="4"/>
  <c r="X254" i="4"/>
  <c r="W254" i="4"/>
  <c r="AD253" i="4"/>
  <c r="X253" i="4"/>
  <c r="W253" i="4"/>
  <c r="AD252" i="4"/>
  <c r="X252" i="4"/>
  <c r="W252" i="4"/>
  <c r="AD251" i="4"/>
  <c r="X251" i="4"/>
  <c r="W251" i="4"/>
  <c r="AD250" i="4"/>
  <c r="X250" i="4"/>
  <c r="W250" i="4"/>
  <c r="AD249" i="4"/>
  <c r="X249" i="4"/>
  <c r="W249" i="4"/>
  <c r="AD248" i="4"/>
  <c r="X248" i="4"/>
  <c r="W248" i="4"/>
  <c r="AD247" i="4"/>
  <c r="X247" i="4"/>
  <c r="W247" i="4"/>
  <c r="AD246" i="4"/>
  <c r="X246" i="4"/>
  <c r="W246" i="4"/>
  <c r="AD245" i="4"/>
  <c r="X245" i="4"/>
  <c r="W245" i="4"/>
  <c r="AD244" i="4"/>
  <c r="X244" i="4"/>
  <c r="W244" i="4"/>
  <c r="AD243" i="4"/>
  <c r="X243" i="4"/>
  <c r="W243" i="4"/>
  <c r="AD242" i="4"/>
  <c r="X242" i="4"/>
  <c r="W242" i="4"/>
  <c r="AD241" i="4"/>
  <c r="X241" i="4"/>
  <c r="W241" i="4"/>
  <c r="AD240" i="4"/>
  <c r="X240" i="4"/>
  <c r="W240" i="4"/>
  <c r="AD239" i="4"/>
  <c r="X239" i="4"/>
  <c r="W239" i="4"/>
  <c r="AD238" i="4"/>
  <c r="X238" i="4"/>
  <c r="W238" i="4"/>
  <c r="AD237" i="4"/>
  <c r="X237" i="4"/>
  <c r="W237" i="4"/>
  <c r="AD236" i="4"/>
  <c r="X236" i="4"/>
  <c r="W236" i="4"/>
  <c r="AD235" i="4"/>
  <c r="X235" i="4"/>
  <c r="W235" i="4"/>
  <c r="AD234" i="4"/>
  <c r="X234" i="4"/>
  <c r="W234" i="4"/>
  <c r="AD233" i="4"/>
  <c r="X233" i="4"/>
  <c r="W233" i="4"/>
  <c r="AD232" i="4"/>
  <c r="X232" i="4"/>
  <c r="W232" i="4"/>
  <c r="AD231" i="4"/>
  <c r="X231" i="4"/>
  <c r="W231" i="4"/>
  <c r="AD230" i="4"/>
  <c r="X230" i="4"/>
  <c r="W230" i="4"/>
  <c r="AD229" i="4"/>
  <c r="X229" i="4"/>
  <c r="W229" i="4"/>
  <c r="AD228" i="4"/>
  <c r="X228" i="4"/>
  <c r="W228" i="4"/>
  <c r="AD227" i="4"/>
  <c r="X227" i="4"/>
  <c r="W227" i="4"/>
  <c r="AD226" i="4"/>
  <c r="X226" i="4"/>
  <c r="W226" i="4"/>
  <c r="AD225" i="4"/>
  <c r="X225" i="4"/>
  <c r="W225" i="4"/>
  <c r="AD224" i="4"/>
  <c r="X224" i="4"/>
  <c r="W224" i="4"/>
  <c r="AD223" i="4"/>
  <c r="X223" i="4"/>
  <c r="W223" i="4"/>
  <c r="AD222" i="4"/>
  <c r="X222" i="4"/>
  <c r="W222" i="4"/>
  <c r="AD221" i="4"/>
  <c r="X221" i="4"/>
  <c r="W221" i="4"/>
  <c r="AD220" i="4"/>
  <c r="X220" i="4"/>
  <c r="W220" i="4"/>
  <c r="AD219" i="4"/>
  <c r="X219" i="4"/>
  <c r="W219" i="4"/>
  <c r="AD218" i="4"/>
  <c r="X218" i="4"/>
  <c r="W218" i="4"/>
  <c r="AD217" i="4"/>
  <c r="X217" i="4"/>
  <c r="W217" i="4"/>
  <c r="AD216" i="4"/>
  <c r="X216" i="4"/>
  <c r="W216" i="4"/>
  <c r="AD215" i="4"/>
  <c r="X215" i="4"/>
  <c r="W215" i="4"/>
  <c r="AD214" i="4"/>
  <c r="X214" i="4"/>
  <c r="W214" i="4"/>
  <c r="AD213" i="4"/>
  <c r="X213" i="4"/>
  <c r="W213" i="4"/>
  <c r="AD212" i="4"/>
  <c r="X212" i="4"/>
  <c r="W212" i="4"/>
  <c r="AD211" i="4"/>
  <c r="X211" i="4"/>
  <c r="W211" i="4"/>
  <c r="AD210" i="4"/>
  <c r="X210" i="4"/>
  <c r="W210" i="4"/>
  <c r="AD209" i="4"/>
  <c r="X209" i="4"/>
  <c r="W209" i="4"/>
  <c r="AD208" i="4"/>
  <c r="X208" i="4"/>
  <c r="W208" i="4"/>
  <c r="AD207" i="4"/>
  <c r="X207" i="4"/>
  <c r="W207" i="4"/>
  <c r="AD206" i="4"/>
  <c r="X206" i="4"/>
  <c r="W206" i="4"/>
  <c r="AD205" i="4"/>
  <c r="X205" i="4"/>
  <c r="W205" i="4"/>
  <c r="AD204" i="4"/>
  <c r="X204" i="4"/>
  <c r="W204" i="4"/>
  <c r="AD203" i="4"/>
  <c r="X203" i="4"/>
  <c r="W203" i="4"/>
  <c r="AD202" i="4"/>
  <c r="X202" i="4"/>
  <c r="W202" i="4"/>
  <c r="AD201" i="4"/>
  <c r="X201" i="4"/>
  <c r="W201" i="4"/>
  <c r="AD200" i="4"/>
  <c r="X200" i="4"/>
  <c r="W200" i="4"/>
  <c r="AD199" i="4"/>
  <c r="X199" i="4"/>
  <c r="W199" i="4"/>
  <c r="AD198" i="4"/>
  <c r="X198" i="4"/>
  <c r="W198" i="4"/>
  <c r="AD197" i="4"/>
  <c r="X197" i="4"/>
  <c r="W197" i="4"/>
  <c r="AD196" i="4"/>
  <c r="X196" i="4"/>
  <c r="W196" i="4"/>
  <c r="AD195" i="4"/>
  <c r="X195" i="4"/>
  <c r="W195" i="4"/>
  <c r="AD194" i="4"/>
  <c r="X194" i="4"/>
  <c r="W194" i="4"/>
  <c r="AD193" i="4"/>
  <c r="X193" i="4"/>
  <c r="W193" i="4"/>
  <c r="AD192" i="4"/>
  <c r="X192" i="4"/>
  <c r="W192" i="4"/>
  <c r="AD191" i="4"/>
  <c r="X191" i="4"/>
  <c r="W191" i="4"/>
  <c r="AD190" i="4"/>
  <c r="X190" i="4"/>
  <c r="W190" i="4"/>
  <c r="AD189" i="4"/>
  <c r="X189" i="4"/>
  <c r="W189" i="4"/>
  <c r="AD188" i="4"/>
  <c r="X188" i="4"/>
  <c r="W188" i="4"/>
  <c r="AD187" i="4"/>
  <c r="X187" i="4"/>
  <c r="W187" i="4"/>
  <c r="AD186" i="4"/>
  <c r="X186" i="4"/>
  <c r="W186" i="4"/>
  <c r="AD185" i="4"/>
  <c r="X185" i="4"/>
  <c r="W185" i="4"/>
  <c r="AD184" i="4"/>
  <c r="X184" i="4"/>
  <c r="W184" i="4"/>
  <c r="AD183" i="4"/>
  <c r="X183" i="4"/>
  <c r="W183" i="4"/>
  <c r="AD182" i="4"/>
  <c r="X182" i="4"/>
  <c r="W182" i="4"/>
  <c r="AD181" i="4"/>
  <c r="X181" i="4"/>
  <c r="W181" i="4"/>
  <c r="AD180" i="4"/>
  <c r="X180" i="4"/>
  <c r="W180" i="4"/>
  <c r="AD179" i="4"/>
  <c r="X179" i="4"/>
  <c r="W179" i="4"/>
  <c r="AD178" i="4"/>
  <c r="X178" i="4"/>
  <c r="W178" i="4"/>
  <c r="AD177" i="4"/>
  <c r="X177" i="4"/>
  <c r="W177" i="4"/>
  <c r="AD176" i="4"/>
  <c r="X176" i="4"/>
  <c r="W176" i="4"/>
  <c r="AD175" i="4"/>
  <c r="X175" i="4"/>
  <c r="W175" i="4"/>
  <c r="AD174" i="4"/>
  <c r="X174" i="4"/>
  <c r="W174" i="4"/>
  <c r="AD173" i="4"/>
  <c r="X173" i="4"/>
  <c r="W173" i="4"/>
  <c r="AD172" i="4"/>
  <c r="X172" i="4"/>
  <c r="W172" i="4"/>
  <c r="AD171" i="4"/>
  <c r="X171" i="4"/>
  <c r="W171" i="4"/>
  <c r="AD170" i="4"/>
  <c r="X170" i="4"/>
  <c r="W170" i="4"/>
  <c r="AD169" i="4"/>
  <c r="X169" i="4"/>
  <c r="W169" i="4"/>
  <c r="AD168" i="4"/>
  <c r="X168" i="4"/>
  <c r="W168" i="4"/>
  <c r="AD167" i="4"/>
  <c r="X167" i="4"/>
  <c r="W167" i="4"/>
  <c r="AD166" i="4"/>
  <c r="X166" i="4"/>
  <c r="W166" i="4"/>
  <c r="AD165" i="4"/>
  <c r="X165" i="4"/>
  <c r="W165" i="4"/>
  <c r="AD164" i="4"/>
  <c r="X164" i="4"/>
  <c r="W164" i="4"/>
  <c r="AD163" i="4"/>
  <c r="X163" i="4"/>
  <c r="W163" i="4"/>
  <c r="AD162" i="4"/>
  <c r="X162" i="4"/>
  <c r="W162" i="4"/>
  <c r="AD161" i="4"/>
  <c r="X161" i="4"/>
  <c r="W161" i="4"/>
  <c r="AD160" i="4"/>
  <c r="X160" i="4"/>
  <c r="W160" i="4"/>
  <c r="AD159" i="4"/>
  <c r="X159" i="4"/>
  <c r="W159" i="4"/>
  <c r="AD158" i="4"/>
  <c r="X158" i="4"/>
  <c r="W158" i="4"/>
  <c r="AD157" i="4"/>
  <c r="X157" i="4"/>
  <c r="W157" i="4"/>
  <c r="AD156" i="4"/>
  <c r="X156" i="4"/>
  <c r="W156" i="4"/>
  <c r="AD155" i="4"/>
  <c r="X155" i="4"/>
  <c r="W155" i="4"/>
  <c r="AD154" i="4"/>
  <c r="X154" i="4"/>
  <c r="W154" i="4"/>
  <c r="AD153" i="4"/>
  <c r="X153" i="4"/>
  <c r="W153" i="4"/>
  <c r="AD152" i="4"/>
  <c r="X152" i="4"/>
  <c r="W152" i="4"/>
  <c r="AD151" i="4"/>
  <c r="X151" i="4"/>
  <c r="W151" i="4"/>
  <c r="AD150" i="4"/>
  <c r="X150" i="4"/>
  <c r="W150" i="4"/>
  <c r="AD149" i="4"/>
  <c r="X149" i="4"/>
  <c r="W149" i="4"/>
  <c r="AD148" i="4"/>
  <c r="X148" i="4"/>
  <c r="W148" i="4"/>
  <c r="AD147" i="4"/>
  <c r="X147" i="4"/>
  <c r="W147" i="4"/>
  <c r="AD146" i="4"/>
  <c r="X146" i="4"/>
  <c r="W146" i="4"/>
  <c r="AD145" i="4"/>
  <c r="X145" i="4"/>
  <c r="W145" i="4"/>
  <c r="AD144" i="4"/>
  <c r="X144" i="4"/>
  <c r="W144" i="4"/>
  <c r="AD143" i="4"/>
  <c r="X143" i="4"/>
  <c r="W143" i="4"/>
  <c r="AD142" i="4"/>
  <c r="X142" i="4"/>
  <c r="W142" i="4"/>
  <c r="AD141" i="4"/>
  <c r="X141" i="4"/>
  <c r="W141" i="4"/>
  <c r="AD140" i="4"/>
  <c r="X140" i="4"/>
  <c r="W140" i="4"/>
  <c r="AD139" i="4"/>
  <c r="X139" i="4"/>
  <c r="W139" i="4"/>
  <c r="AD138" i="4"/>
  <c r="X138" i="4"/>
  <c r="W138" i="4"/>
  <c r="AD137" i="4"/>
  <c r="X137" i="4"/>
  <c r="W137" i="4"/>
  <c r="AD136" i="4"/>
  <c r="X136" i="4"/>
  <c r="W136" i="4"/>
  <c r="AD135" i="4"/>
  <c r="X135" i="4"/>
  <c r="W135" i="4"/>
  <c r="AD134" i="4"/>
  <c r="X134" i="4"/>
  <c r="W134" i="4"/>
  <c r="AD133" i="4"/>
  <c r="X133" i="4"/>
  <c r="W133" i="4"/>
  <c r="AD132" i="4"/>
  <c r="X132" i="4"/>
  <c r="W132" i="4"/>
  <c r="AD131" i="4"/>
  <c r="X131" i="4"/>
  <c r="W131" i="4"/>
  <c r="AD130" i="4"/>
  <c r="X130" i="4"/>
  <c r="W130" i="4"/>
  <c r="AD129" i="4"/>
  <c r="X129" i="4"/>
  <c r="W129" i="4"/>
  <c r="AD128" i="4"/>
  <c r="X128" i="4"/>
  <c r="W128" i="4"/>
  <c r="AD127" i="4"/>
  <c r="X127" i="4"/>
  <c r="W127" i="4"/>
  <c r="AD126" i="4"/>
  <c r="X126" i="4"/>
  <c r="W126" i="4"/>
  <c r="AD125" i="4"/>
  <c r="X125" i="4"/>
  <c r="W125" i="4"/>
  <c r="AD124" i="4"/>
  <c r="X124" i="4"/>
  <c r="W124" i="4"/>
  <c r="AD123" i="4"/>
  <c r="X123" i="4"/>
  <c r="W123" i="4"/>
  <c r="AD122" i="4"/>
  <c r="X122" i="4"/>
  <c r="W122" i="4"/>
  <c r="AD121" i="4"/>
  <c r="X121" i="4"/>
  <c r="W121" i="4"/>
  <c r="AD120" i="4"/>
  <c r="X120" i="4"/>
  <c r="W120" i="4"/>
  <c r="AD119" i="4"/>
  <c r="X119" i="4"/>
  <c r="W119" i="4"/>
  <c r="AD118" i="4"/>
  <c r="X118" i="4"/>
  <c r="W118" i="4"/>
  <c r="AD117" i="4"/>
  <c r="X117" i="4"/>
  <c r="W117" i="4"/>
  <c r="AD116" i="4"/>
  <c r="X116" i="4"/>
  <c r="W116" i="4"/>
  <c r="AD115" i="4"/>
  <c r="X115" i="4"/>
  <c r="W115" i="4"/>
  <c r="AD114" i="4"/>
  <c r="X114" i="4"/>
  <c r="W114" i="4"/>
  <c r="AD113" i="4"/>
  <c r="X113" i="4"/>
  <c r="W113" i="4"/>
  <c r="AD112" i="4"/>
  <c r="X112" i="4"/>
  <c r="W112" i="4"/>
  <c r="AD111" i="4"/>
  <c r="X111" i="4"/>
  <c r="W111" i="4"/>
  <c r="AD110" i="4"/>
  <c r="X110" i="4"/>
  <c r="W110" i="4"/>
  <c r="AD109" i="4"/>
  <c r="X109" i="4"/>
  <c r="W109" i="4"/>
  <c r="AD108" i="4"/>
  <c r="X108" i="4"/>
  <c r="W108" i="4"/>
  <c r="AD107" i="4"/>
  <c r="X107" i="4"/>
  <c r="W107" i="4"/>
  <c r="AD106" i="4"/>
  <c r="X106" i="4"/>
  <c r="W106" i="4"/>
  <c r="AD105" i="4"/>
  <c r="X105" i="4"/>
  <c r="W105" i="4"/>
  <c r="AD104" i="4"/>
  <c r="X104" i="4"/>
  <c r="W104" i="4"/>
  <c r="AD103" i="4"/>
  <c r="X103" i="4"/>
  <c r="W103" i="4"/>
  <c r="AD102" i="4"/>
  <c r="X102" i="4"/>
  <c r="W102" i="4"/>
  <c r="AD101" i="4"/>
  <c r="X101" i="4"/>
  <c r="W101" i="4"/>
  <c r="AD100" i="4"/>
  <c r="X100" i="4"/>
  <c r="W100" i="4"/>
  <c r="AD99" i="4"/>
  <c r="X99" i="4"/>
  <c r="W99" i="4"/>
  <c r="AD98" i="4"/>
  <c r="X98" i="4"/>
  <c r="W98" i="4"/>
  <c r="AD97" i="4"/>
  <c r="X97" i="4"/>
  <c r="W97" i="4"/>
  <c r="AD96" i="4"/>
  <c r="X96" i="4"/>
  <c r="W96" i="4"/>
  <c r="AD95" i="4"/>
  <c r="X95" i="4"/>
  <c r="W95" i="4"/>
  <c r="AD94" i="4"/>
  <c r="X94" i="4"/>
  <c r="W94" i="4"/>
  <c r="AD93" i="4"/>
  <c r="X93" i="4"/>
  <c r="W93" i="4"/>
  <c r="AD92" i="4"/>
  <c r="X92" i="4"/>
  <c r="W92" i="4"/>
  <c r="AD91" i="4"/>
  <c r="X91" i="4"/>
  <c r="W91" i="4"/>
  <c r="AD90" i="4"/>
  <c r="X90" i="4"/>
  <c r="W90" i="4"/>
  <c r="AD89" i="4"/>
  <c r="X89" i="4"/>
  <c r="W89" i="4"/>
  <c r="AD88" i="4"/>
  <c r="X88" i="4"/>
  <c r="W88" i="4"/>
  <c r="AD87" i="4"/>
  <c r="X87" i="4"/>
  <c r="W87" i="4"/>
  <c r="AD86" i="4"/>
  <c r="X86" i="4"/>
  <c r="W86" i="4"/>
  <c r="AD85" i="4"/>
  <c r="X85" i="4"/>
  <c r="W85" i="4"/>
  <c r="AD84" i="4"/>
  <c r="X84" i="4"/>
  <c r="W84" i="4"/>
  <c r="AD83" i="4"/>
  <c r="X83" i="4"/>
  <c r="W83" i="4"/>
  <c r="AD82" i="4"/>
  <c r="X82" i="4"/>
  <c r="W82" i="4"/>
  <c r="AD81" i="4"/>
  <c r="X81" i="4"/>
  <c r="W81" i="4"/>
  <c r="AD80" i="4"/>
  <c r="X80" i="4"/>
  <c r="W80" i="4"/>
  <c r="AD79" i="4"/>
  <c r="X79" i="4"/>
  <c r="W79" i="4"/>
  <c r="AD78" i="4"/>
  <c r="X78" i="4"/>
  <c r="W78" i="4"/>
  <c r="AD77" i="4"/>
  <c r="X77" i="4"/>
  <c r="W77" i="4"/>
  <c r="AD76" i="4"/>
  <c r="X76" i="4"/>
  <c r="W76" i="4"/>
  <c r="AD75" i="4"/>
  <c r="X75" i="4"/>
  <c r="W75" i="4"/>
  <c r="AD74" i="4"/>
  <c r="X74" i="4"/>
  <c r="W74" i="4"/>
  <c r="AD73" i="4"/>
  <c r="X73" i="4"/>
  <c r="W73" i="4"/>
  <c r="AD72" i="4"/>
  <c r="X72" i="4"/>
  <c r="W72" i="4"/>
  <c r="AD71" i="4"/>
  <c r="X71" i="4"/>
  <c r="W71" i="4"/>
  <c r="AD70" i="4"/>
  <c r="X70" i="4"/>
  <c r="W70" i="4"/>
  <c r="AD69" i="4"/>
  <c r="X69" i="4"/>
  <c r="W69" i="4"/>
  <c r="AD68" i="4"/>
  <c r="X68" i="4"/>
  <c r="W68" i="4"/>
  <c r="AD67" i="4"/>
  <c r="X67" i="4"/>
  <c r="W67" i="4"/>
  <c r="AD66" i="4"/>
  <c r="X66" i="4"/>
  <c r="W66" i="4"/>
  <c r="AD65" i="4"/>
  <c r="X65" i="4"/>
  <c r="W65" i="4"/>
  <c r="AD64" i="4"/>
  <c r="X64" i="4"/>
  <c r="W64" i="4"/>
  <c r="AD63" i="4"/>
  <c r="X63" i="4"/>
  <c r="W63" i="4"/>
  <c r="AD62" i="4"/>
  <c r="X62" i="4"/>
  <c r="W62" i="4"/>
  <c r="AD61" i="4"/>
  <c r="X61" i="4"/>
  <c r="W61" i="4"/>
  <c r="AD60" i="4"/>
  <c r="X60" i="4"/>
  <c r="W60" i="4"/>
  <c r="AD59" i="4"/>
  <c r="X59" i="4"/>
  <c r="W59" i="4"/>
  <c r="AD58" i="4"/>
  <c r="X58" i="4"/>
  <c r="W58" i="4"/>
  <c r="AD57" i="4"/>
  <c r="X57" i="4"/>
  <c r="W57" i="4"/>
  <c r="AD56" i="4"/>
  <c r="X56" i="4"/>
  <c r="W56" i="4"/>
  <c r="AD55" i="4"/>
  <c r="X55" i="4"/>
  <c r="W55" i="4"/>
  <c r="AD54" i="4"/>
  <c r="X54" i="4"/>
  <c r="W54" i="4"/>
  <c r="AD53" i="4"/>
  <c r="X53" i="4"/>
  <c r="W53" i="4"/>
  <c r="AD52" i="4"/>
  <c r="X52" i="4"/>
  <c r="W52" i="4"/>
  <c r="AD51" i="4"/>
  <c r="X51" i="4"/>
  <c r="W51" i="4"/>
  <c r="AD50" i="4"/>
  <c r="X50" i="4"/>
  <c r="W50" i="4"/>
  <c r="AD49" i="4"/>
  <c r="X49" i="4"/>
  <c r="W49" i="4"/>
  <c r="AD48" i="4"/>
  <c r="X48" i="4"/>
  <c r="W48" i="4"/>
  <c r="AD47" i="4"/>
  <c r="X47" i="4"/>
  <c r="W47" i="4"/>
  <c r="AD46" i="4"/>
  <c r="X46" i="4"/>
  <c r="W46" i="4"/>
  <c r="AD45" i="4"/>
  <c r="X45" i="4"/>
  <c r="W45" i="4"/>
  <c r="AD44" i="4"/>
  <c r="X44" i="4"/>
  <c r="W44" i="4"/>
  <c r="AD43" i="4"/>
  <c r="X43" i="4"/>
  <c r="W43" i="4"/>
  <c r="AD42" i="4"/>
  <c r="X42" i="4"/>
  <c r="W42" i="4"/>
  <c r="AD41" i="4"/>
  <c r="X41" i="4"/>
  <c r="W41" i="4"/>
  <c r="AD40" i="4"/>
  <c r="X40" i="4"/>
  <c r="W40" i="4"/>
  <c r="AD39" i="4"/>
  <c r="X39" i="4"/>
  <c r="W39" i="4"/>
  <c r="AD38" i="4"/>
  <c r="X38" i="4"/>
  <c r="W38" i="4"/>
  <c r="AD37" i="4"/>
  <c r="X37" i="4"/>
  <c r="W37" i="4"/>
  <c r="AD36" i="4"/>
  <c r="X36" i="4"/>
  <c r="W36" i="4"/>
  <c r="AD35" i="4"/>
  <c r="X35" i="4"/>
  <c r="W35" i="4"/>
  <c r="AD34" i="4"/>
  <c r="X34" i="4"/>
  <c r="W34" i="4"/>
  <c r="AD33" i="4"/>
  <c r="X33" i="4"/>
  <c r="W33" i="4"/>
  <c r="AD32" i="4"/>
  <c r="X32" i="4"/>
  <c r="W32" i="4"/>
  <c r="AD31" i="4"/>
  <c r="X31" i="4"/>
  <c r="W31" i="4"/>
  <c r="AD30" i="4"/>
  <c r="X30" i="4"/>
  <c r="W30" i="4"/>
  <c r="AD29" i="4"/>
  <c r="X29" i="4"/>
  <c r="W29" i="4"/>
  <c r="AD28" i="4"/>
  <c r="X28" i="4"/>
  <c r="W28" i="4"/>
  <c r="AD27" i="4"/>
  <c r="X27" i="4"/>
  <c r="W27" i="4"/>
  <c r="AD26" i="4"/>
  <c r="X26" i="4"/>
  <c r="W26" i="4"/>
  <c r="AD25" i="4"/>
  <c r="X25" i="4"/>
  <c r="W25" i="4"/>
  <c r="AD24" i="4"/>
  <c r="X24" i="4"/>
  <c r="W24" i="4"/>
  <c r="AD23" i="4"/>
  <c r="X23" i="4"/>
  <c r="W23" i="4"/>
  <c r="AD22" i="4"/>
  <c r="X22" i="4"/>
  <c r="W22" i="4"/>
  <c r="AD21" i="4"/>
  <c r="X21" i="4"/>
  <c r="W21" i="4"/>
  <c r="AD20" i="4"/>
  <c r="X20" i="4"/>
  <c r="W20" i="4"/>
  <c r="AD19" i="4"/>
  <c r="X19" i="4"/>
  <c r="W19" i="4"/>
  <c r="AD18" i="4"/>
  <c r="X18" i="4"/>
  <c r="W18" i="4"/>
  <c r="AD17" i="4"/>
  <c r="X17" i="4"/>
  <c r="W17" i="4"/>
  <c r="AD16" i="4"/>
  <c r="X16" i="4"/>
  <c r="W16" i="4"/>
  <c r="AD15" i="4"/>
  <c r="X15" i="4"/>
  <c r="W15" i="4"/>
  <c r="AD14" i="4"/>
  <c r="X14" i="4"/>
  <c r="W14" i="4"/>
  <c r="AD13" i="4"/>
  <c r="X13" i="4"/>
  <c r="W13" i="4"/>
  <c r="AD12" i="4"/>
  <c r="X12" i="4"/>
  <c r="W12" i="4"/>
  <c r="AD11" i="4"/>
  <c r="X11" i="4"/>
  <c r="W11" i="4"/>
  <c r="AD10" i="4"/>
  <c r="X10" i="4"/>
  <c r="W10" i="4"/>
  <c r="AD9" i="4"/>
  <c r="X9" i="4"/>
  <c r="W9" i="4"/>
  <c r="AD8" i="4"/>
  <c r="X8" i="4"/>
  <c r="W8" i="4"/>
  <c r="AD7" i="4"/>
  <c r="X7" i="4"/>
  <c r="W7" i="4"/>
  <c r="AD6" i="4"/>
  <c r="X6" i="4"/>
  <c r="W6" i="4"/>
  <c r="AD5" i="4"/>
  <c r="X5" i="4"/>
  <c r="W5" i="4"/>
  <c r="AD4" i="4"/>
  <c r="X4" i="4"/>
  <c r="W4" i="4"/>
  <c r="AD3" i="4"/>
  <c r="X3" i="4"/>
  <c r="W3" i="4"/>
  <c r="AD2" i="4"/>
  <c r="X2" i="4"/>
  <c r="W2" i="4"/>
</calcChain>
</file>

<file path=xl/sharedStrings.xml><?xml version="1.0" encoding="utf-8"?>
<sst xmlns="http://schemas.openxmlformats.org/spreadsheetml/2006/main" count="5209" uniqueCount="536">
  <si>
    <t>Class</t>
  </si>
  <si>
    <t>LysoPC 14:0</t>
  </si>
  <si>
    <t>LysoPC</t>
  </si>
  <si>
    <t>LysoPE</t>
  </si>
  <si>
    <t>LysoPC 16:1</t>
  </si>
  <si>
    <t>LysoPG</t>
  </si>
  <si>
    <t>LysoPC 18:2</t>
  </si>
  <si>
    <t>LysoPC 15:0</t>
  </si>
  <si>
    <t>LysoPG 18:1</t>
  </si>
  <si>
    <t>LysoPC 17:1</t>
  </si>
  <si>
    <t>LysoPE 16:0</t>
  </si>
  <si>
    <t>LysoPC 16:0</t>
  </si>
  <si>
    <t>LysoPC 18:1</t>
  </si>
  <si>
    <t>LysoPE 18:1</t>
  </si>
  <si>
    <t>SP d18:1</t>
  </si>
  <si>
    <t>SP</t>
  </si>
  <si>
    <t>LysoPE 18:0</t>
  </si>
  <si>
    <t>LysoPC 18:0</t>
  </si>
  <si>
    <t>LysoPC 20:1</t>
  </si>
  <si>
    <t>PG 16:1_18:1</t>
  </si>
  <si>
    <t>PG</t>
  </si>
  <si>
    <t>SM d32:2</t>
  </si>
  <si>
    <t>SM</t>
  </si>
  <si>
    <t>PI</t>
  </si>
  <si>
    <t>Alkenyl-DG</t>
  </si>
  <si>
    <t>PI 16:0_20:4</t>
  </si>
  <si>
    <t>PC</t>
  </si>
  <si>
    <t>PC 28:1</t>
  </si>
  <si>
    <t>PG 16:0_16:0</t>
  </si>
  <si>
    <t>PG 16:0_18:1</t>
  </si>
  <si>
    <t>PG 18:1_18:1</t>
  </si>
  <si>
    <t>PG 14:0_16:0</t>
  </si>
  <si>
    <t>PC 27:0</t>
  </si>
  <si>
    <t>PI 16:0_18:1</t>
  </si>
  <si>
    <t>PA</t>
  </si>
  <si>
    <t>PC O-28:0</t>
  </si>
  <si>
    <t>Plasmenyl-PC</t>
  </si>
  <si>
    <t>PI 18:0_20:4</t>
  </si>
  <si>
    <t>Alkenyl-DG P-18:0_20:5</t>
  </si>
  <si>
    <t>PC 29:1</t>
  </si>
  <si>
    <t>SM d32:1</t>
  </si>
  <si>
    <t>PG 18:2_18:1</t>
  </si>
  <si>
    <t>PC 36:6</t>
  </si>
  <si>
    <t>SM d34:2</t>
  </si>
  <si>
    <t>PC 38:7</t>
  </si>
  <si>
    <t>PG 17:1_18:1</t>
  </si>
  <si>
    <t>PS 16:1_16:0</t>
  </si>
  <si>
    <t>PS</t>
  </si>
  <si>
    <t>PC 14:0_16:1</t>
  </si>
  <si>
    <t>PS 16:1_18:1</t>
  </si>
  <si>
    <t>PC 16:1_16:1</t>
  </si>
  <si>
    <t>PE</t>
  </si>
  <si>
    <t>SM d33:1</t>
  </si>
  <si>
    <t>PE 16:1_16:1</t>
  </si>
  <si>
    <t>PC 36:5</t>
  </si>
  <si>
    <t>PI 18:1_18:0</t>
  </si>
  <si>
    <t>PC 29:0</t>
  </si>
  <si>
    <t>Plasmanyl-PC O-28:0</t>
  </si>
  <si>
    <t>Plasmanyl-PC</t>
  </si>
  <si>
    <t>PC 34:3</t>
  </si>
  <si>
    <t>PA 14:0_16:0</t>
  </si>
  <si>
    <t>PC 31:1</t>
  </si>
  <si>
    <t>PC 36:4</t>
  </si>
  <si>
    <t>PA 32:1</t>
  </si>
  <si>
    <t>PI 16:0_16:0</t>
  </si>
  <si>
    <t>PC 33:2</t>
  </si>
  <si>
    <t>Plasmanyl-PC O-30:1</t>
  </si>
  <si>
    <t>PC 38:6</t>
  </si>
  <si>
    <t>PC 32:2</t>
  </si>
  <si>
    <t>PC 40:7</t>
  </si>
  <si>
    <t>PI 36:2</t>
  </si>
  <si>
    <t>SM d34:1</t>
  </si>
  <si>
    <t>Plasmanyl-PC O-36:5</t>
  </si>
  <si>
    <t>Plasmenyl-PE P-16:0_20:5</t>
  </si>
  <si>
    <t>Plasmenyl-PE</t>
  </si>
  <si>
    <t>PC 32:1</t>
  </si>
  <si>
    <t>PC 38:5</t>
  </si>
  <si>
    <t>PG 18:1_18:0</t>
  </si>
  <si>
    <t>PG 16:0_18:0</t>
  </si>
  <si>
    <t>PI 17:0_18:1</t>
  </si>
  <si>
    <t>PI 18:0_20:3</t>
  </si>
  <si>
    <t>PC 40:6</t>
  </si>
  <si>
    <t>Plasmanyl-PC O-34:3</t>
  </si>
  <si>
    <t>PE-NMe2</t>
  </si>
  <si>
    <t>PC 34:2</t>
  </si>
  <si>
    <t>Plasmanyl-PC O-31:1</t>
  </si>
  <si>
    <t>HexCer[NS] d18:1_16:0</t>
  </si>
  <si>
    <t>HexCer[NS]</t>
  </si>
  <si>
    <t>PE 16:0_20:4</t>
  </si>
  <si>
    <t>SM d34:0</t>
  </si>
  <si>
    <t>PC 31:0</t>
  </si>
  <si>
    <t>PE 32:1</t>
  </si>
  <si>
    <t>PE 38:5</t>
  </si>
  <si>
    <t>Plasmanyl-PC O-38:6</t>
  </si>
  <si>
    <t>PC 18:2_18:1</t>
  </si>
  <si>
    <t>PC O-40:6</t>
  </si>
  <si>
    <t>PE-NMe2 32:2</t>
  </si>
  <si>
    <t>Plasmenyl-PE P-16:0_22:6</t>
  </si>
  <si>
    <t>Plasmenyl-PC P-16:0_14:0</t>
  </si>
  <si>
    <t>PI 36:1</t>
  </si>
  <si>
    <t>PC 15:0_16:0</t>
  </si>
  <si>
    <t>PC 35:1</t>
  </si>
  <si>
    <t>PA 16:0_16:0</t>
  </si>
  <si>
    <t>PE 18:2_18:1</t>
  </si>
  <si>
    <t>PA 16:0_18:1</t>
  </si>
  <si>
    <t>PC 33:1</t>
  </si>
  <si>
    <t>Plasmanyl-PC O-16:0_14:0</t>
  </si>
  <si>
    <t>PI 16:0_18:0</t>
  </si>
  <si>
    <t>PC 17:1_18:1</t>
  </si>
  <si>
    <t>Plasmanyl-PC O-16:0_20:4</t>
  </si>
  <si>
    <t>Plasmanyl-PC O-38:5</t>
  </si>
  <si>
    <t>Plasmanyl-PC O-40:6</t>
  </si>
  <si>
    <t>Plasmanyl-PC O-32:1</t>
  </si>
  <si>
    <t>Plasmenyl-PC P-18:0_16:1</t>
  </si>
  <si>
    <t>Plasmenyl-PE P-16:0_20:4</t>
  </si>
  <si>
    <t>Plasmenyl-PE P-38:5</t>
  </si>
  <si>
    <t>PE O-40:6</t>
  </si>
  <si>
    <t>PI 18:0_20:2</t>
  </si>
  <si>
    <t>Plasmenyl-PE P-16:0_16:1</t>
  </si>
  <si>
    <t>PE 35:2</t>
  </si>
  <si>
    <t>Plasmanyl-PC O-34:2</t>
  </si>
  <si>
    <t>Plasmanyl-PC O-36:3</t>
  </si>
  <si>
    <t>PS 18:1_18:0</t>
  </si>
  <si>
    <t>Plasmanyl-PC O-16:0_15:0</t>
  </si>
  <si>
    <t>Plasmenyl-PE P-34:2</t>
  </si>
  <si>
    <t>SM d36:1</t>
  </si>
  <si>
    <t>PC 18:1_18:1</t>
  </si>
  <si>
    <t>Plasmanyl-PC O-31:0</t>
  </si>
  <si>
    <t>Plasmanyl-PC O-33:1</t>
  </si>
  <si>
    <t>Plasmanyl-PC O-35:2</t>
  </si>
  <si>
    <t>PE 40:5</t>
  </si>
  <si>
    <t>PE 18:0_20:4</t>
  </si>
  <si>
    <t>PC 34:0</t>
  </si>
  <si>
    <t>Plasmenyl-PE P-16:0_17:1</t>
  </si>
  <si>
    <t>PE 34:1</t>
  </si>
  <si>
    <t>PE 18:1_18:1</t>
  </si>
  <si>
    <t>Plasmanyl-PC O-38:4</t>
  </si>
  <si>
    <t>PC 17:0_18:1</t>
  </si>
  <si>
    <t>Plasmenyl-PE P-18:0_22:6</t>
  </si>
  <si>
    <t>Plasmanyl-PC O-40:5</t>
  </si>
  <si>
    <t>Plasmenyl-PC P-16:0_16:0</t>
  </si>
  <si>
    <t>PC 18:0_20:3</t>
  </si>
  <si>
    <t>Plasmenyl-PC P-34:1</t>
  </si>
  <si>
    <t>PE-NMe 32:0</t>
  </si>
  <si>
    <t>PE-NMe</t>
  </si>
  <si>
    <t>PC 37:1</t>
  </si>
  <si>
    <t>Plasmenyl-PC P-18:1_18:1</t>
  </si>
  <si>
    <t>PC 37:2</t>
  </si>
  <si>
    <t>PE 35:1</t>
  </si>
  <si>
    <t>PA 16:0_18:0</t>
  </si>
  <si>
    <t>Plasmanyl-PC O-34:1</t>
  </si>
  <si>
    <t>Plasmenyl-PC P-18:0_18:1</t>
  </si>
  <si>
    <t>PE 18:0_20:3</t>
  </si>
  <si>
    <t>Plasmanyl-PC O-36:2</t>
  </si>
  <si>
    <t>Plasmenyl-PE P-18:0_22:5</t>
  </si>
  <si>
    <t>Plasmenyl-PE P-18:0_20:4</t>
  </si>
  <si>
    <t>Plasmenyl-PE P-34:1</t>
  </si>
  <si>
    <t>Plasmenyl-PE P-18:1_18:1</t>
  </si>
  <si>
    <t>Plasmanyl-PE</t>
  </si>
  <si>
    <t>Plasmanyl-PC O-33:0</t>
  </si>
  <si>
    <t>PE 40:4</t>
  </si>
  <si>
    <t>SM d40:2</t>
  </si>
  <si>
    <t>PC 18:1_20:1</t>
  </si>
  <si>
    <t>SM d38:1</t>
  </si>
  <si>
    <t>PC 36:1</t>
  </si>
  <si>
    <t>SM d42:3</t>
  </si>
  <si>
    <t>Plasmanyl-PC O-38:3</t>
  </si>
  <si>
    <t>Plasmanyl-PC O-40:4</t>
  </si>
  <si>
    <t>Plasmanyl-PC O-34:0</t>
  </si>
  <si>
    <t>PE O-38:3</t>
  </si>
  <si>
    <t>Plasmanyl-PC O-36:1</t>
  </si>
  <si>
    <t>Plasmanyl-PC O-35:1</t>
  </si>
  <si>
    <t>Cer[NS]</t>
  </si>
  <si>
    <t>PE-NMe2 32:0</t>
  </si>
  <si>
    <t>Plasmanyl-PC O-35:0</t>
  </si>
  <si>
    <t>PE-NMe2 36:2</t>
  </si>
  <si>
    <t>Plasmanyl-PC O-42:6</t>
  </si>
  <si>
    <t>Plasmenyl-PE P-18:0_22:4</t>
  </si>
  <si>
    <t>SM d41:2</t>
  </si>
  <si>
    <t>PC 39:2</t>
  </si>
  <si>
    <t>Plasmanyl-PC O-42:5</t>
  </si>
  <si>
    <t>PE O-42:5</t>
  </si>
  <si>
    <t>Plasmenyl-PE P-18:0_16:0</t>
  </si>
  <si>
    <t>Plasmenyl-PE P-36:1</t>
  </si>
  <si>
    <t>PS 18:1_18:1</t>
  </si>
  <si>
    <t>Plasmanyl-PC O-40:3</t>
  </si>
  <si>
    <t>Plasmenyl-PE P-18:1_20:1</t>
  </si>
  <si>
    <t>Cer[NS] d42:2</t>
  </si>
  <si>
    <t>DG 18:1_18:1</t>
  </si>
  <si>
    <t>DG</t>
  </si>
  <si>
    <t>SM d42:2</t>
  </si>
  <si>
    <t>PC 36:0</t>
  </si>
  <si>
    <t>PC 38:1</t>
  </si>
  <si>
    <t>SM d40:1</t>
  </si>
  <si>
    <t>PC 42:3</t>
  </si>
  <si>
    <t>PC O-40:2</t>
  </si>
  <si>
    <t>PC O-36:1</t>
  </si>
  <si>
    <t>Cer[NS] d40:1</t>
  </si>
  <si>
    <t>SM d43:2</t>
  </si>
  <si>
    <t>Plasmanyl-PC O-38:2</t>
  </si>
  <si>
    <t>PC O-44:4</t>
  </si>
  <si>
    <t>Plasmanyl-PC O-40:2</t>
  </si>
  <si>
    <t>Plasmanyl-PC O-42:4</t>
  </si>
  <si>
    <t>Plasmanyl-PC O-36:0</t>
  </si>
  <si>
    <t>Plasmanyl-PC O-38:1</t>
  </si>
  <si>
    <t>Plasmenyl-PE P-38:1</t>
  </si>
  <si>
    <t>PC O-42:2</t>
  </si>
  <si>
    <t>Plasmanyl-PC O-37:0</t>
  </si>
  <si>
    <t>SM d44:2</t>
  </si>
  <si>
    <t>PC 38:0</t>
  </si>
  <si>
    <t>HexCer[NS] d42:2</t>
  </si>
  <si>
    <t>SM d42:1</t>
  </si>
  <si>
    <t>PC O-41:1</t>
  </si>
  <si>
    <t>Cer[NS] d18:1_24:1</t>
  </si>
  <si>
    <t>PC O-39:0</t>
  </si>
  <si>
    <t>Cer[NS] d18:2_24:0</t>
  </si>
  <si>
    <t>PC 43:2</t>
  </si>
  <si>
    <t>SM d42:0</t>
  </si>
  <si>
    <t>Plasmanyl-PC O-40:1</t>
  </si>
  <si>
    <t>Plasmanyl-PC O-42:2</t>
  </si>
  <si>
    <t>Plasmanyl-PC O-38:0</t>
  </si>
  <si>
    <t>PC O-44:2</t>
  </si>
  <si>
    <t>Cer[NS] d41:1</t>
  </si>
  <si>
    <t>PC 44:2</t>
  </si>
  <si>
    <t>PC 40:0</t>
  </si>
  <si>
    <t>PC 42:1</t>
  </si>
  <si>
    <t>SM d44:1</t>
  </si>
  <si>
    <t>Plasmanyl-PC O-39:0</t>
  </si>
  <si>
    <t>Cer[NS] d18:1_24:0</t>
  </si>
  <si>
    <t>PC 41:0</t>
  </si>
  <si>
    <t>CL</t>
  </si>
  <si>
    <t>CL 16:1_18:2_16:1_16:1</t>
  </si>
  <si>
    <t>Plasmanyl-PC O-44:2</t>
  </si>
  <si>
    <t>PC 46:2</t>
  </si>
  <si>
    <t>PC 42:0</t>
  </si>
  <si>
    <t>CL 66:4</t>
  </si>
  <si>
    <t>CL 68:5</t>
  </si>
  <si>
    <t>CL 70:6</t>
  </si>
  <si>
    <t>CL 69:5</t>
  </si>
  <si>
    <t>CL 68:4</t>
  </si>
  <si>
    <t>CL 64:2</t>
  </si>
  <si>
    <t>CL 66:3</t>
  </si>
  <si>
    <t>CL 70:5</t>
  </si>
  <si>
    <t>CL 72:6</t>
  </si>
  <si>
    <t>CL 69:4</t>
  </si>
  <si>
    <t>CL 71:5</t>
  </si>
  <si>
    <t>CL 68:3</t>
  </si>
  <si>
    <t>CL 70:4</t>
  </si>
  <si>
    <t>CL 66:2</t>
  </si>
  <si>
    <t>CL 18:1_18:1_18:2_18:1</t>
  </si>
  <si>
    <t>CL 18:1_18:1_17:1_18:1</t>
  </si>
  <si>
    <t>TG</t>
  </si>
  <si>
    <t>CL 70:3</t>
  </si>
  <si>
    <t>CL 68:2</t>
  </si>
  <si>
    <t>CL 18:1_18:1_18:1_18:1</t>
  </si>
  <si>
    <t>TG 14:0_16:0_16:0</t>
  </si>
  <si>
    <t>TG 18:1_18:1_18:1</t>
  </si>
  <si>
    <t>TG 16:0_16:0_18:1</t>
  </si>
  <si>
    <t>TG 16:0_16:0_16:0</t>
  </si>
  <si>
    <t>TG 16:0_18:1_18:0</t>
  </si>
  <si>
    <t>TG 16:0_16:0_18:0</t>
  </si>
  <si>
    <t>log2(FLAG_Ctrl_1)</t>
  </si>
  <si>
    <t>log2(FLAG_Ctrl_2)</t>
  </si>
  <si>
    <t>log2(FLAG_Ctrl_3)</t>
  </si>
  <si>
    <t>log2(FLAG_EEA1_1)</t>
  </si>
  <si>
    <t>log2(FLAG_EEA1_2)</t>
  </si>
  <si>
    <t>log2(FLAG_EEA1_3)</t>
  </si>
  <si>
    <t>log2(WCL_293_1)</t>
  </si>
  <si>
    <t>log(WCL_EL_1)</t>
  </si>
  <si>
    <t>log2(WCL_293_2)</t>
  </si>
  <si>
    <t>log2(WCL_293_3)</t>
  </si>
  <si>
    <t>log(WCL_EL_2)</t>
  </si>
  <si>
    <t>log(WCL_EL_3)</t>
  </si>
  <si>
    <t>log2(IP_293_1)</t>
  </si>
  <si>
    <t>log2(IP_293_2)</t>
  </si>
  <si>
    <t>log2(IP_293_3)</t>
  </si>
  <si>
    <t>log2(IP_EL_1)</t>
  </si>
  <si>
    <t>log2(IP_EL_2)</t>
  </si>
  <si>
    <t>log2(IP_EL_3)</t>
  </si>
  <si>
    <t>log2(FLAG_Ctrl_Avg)</t>
  </si>
  <si>
    <t>log2(FLAG_EEA1_Avg)</t>
  </si>
  <si>
    <t>log2FC</t>
  </si>
  <si>
    <t>adj. p-value</t>
  </si>
  <si>
    <t>-log10(p-value)</t>
  </si>
  <si>
    <r>
      <rPr>
        <b/>
        <sz val="11"/>
        <color theme="1"/>
        <rFont val="Calibri"/>
        <family val="2"/>
        <scheme val="minor"/>
      </rPr>
      <t>Supplementary Data Table 6</t>
    </r>
    <r>
      <rPr>
        <sz val="11"/>
        <color theme="1"/>
        <rFont val="Calibri"/>
        <family val="2"/>
        <scheme val="minor"/>
      </rPr>
      <t>. Lipidomic analysis of FLAG-EEA1 immunoprecipitates relative to control cells lacking FLAG-EEA1.</t>
    </r>
  </si>
  <si>
    <t>Lipidomic analysis of Endo-IPs</t>
  </si>
  <si>
    <t xml:space="preserve">293 or 293EL cells were subjected to Endo-IP in triplicate with a-FLAG antibodies and subjected to lipidomic analysis. </t>
  </si>
  <si>
    <t>LPC 14:0</t>
  </si>
  <si>
    <t>LPC 16:1</t>
  </si>
  <si>
    <t>LPC 18:2</t>
  </si>
  <si>
    <t>LPC 15:0</t>
  </si>
  <si>
    <t>LPG 18:1</t>
  </si>
  <si>
    <t>LPC 17:1</t>
  </si>
  <si>
    <t>LPE 16:0</t>
  </si>
  <si>
    <t>LPC 16:0</t>
  </si>
  <si>
    <t>LPC 18:1</t>
  </si>
  <si>
    <t>LPE 18:1</t>
  </si>
  <si>
    <t>LPE 18:0</t>
  </si>
  <si>
    <t>LPC 18:0</t>
  </si>
  <si>
    <t>LPC 20:1</t>
  </si>
  <si>
    <t>SPB 18:1;O2</t>
  </si>
  <si>
    <t>SM 32:2;O2</t>
  </si>
  <si>
    <t>DG P-18:0_20:5</t>
  </si>
  <si>
    <t>PC O-30:1</t>
  </si>
  <si>
    <t>PC O-36:5</t>
  </si>
  <si>
    <t>PE P-16:0_20:5</t>
  </si>
  <si>
    <t>PC O-34:3</t>
  </si>
  <si>
    <t>PC O-31:1</t>
  </si>
  <si>
    <t>PE P-16:0_22:6</t>
  </si>
  <si>
    <t>PC P-16:0_14:0</t>
  </si>
  <si>
    <t>PC O-16:0_14:0</t>
  </si>
  <si>
    <t>PC O-16:0_20:4</t>
  </si>
  <si>
    <t>PC P-18:0_16:1</t>
  </si>
  <si>
    <t>PE P-16:0_20:4</t>
  </si>
  <si>
    <t>PE P-38:5</t>
  </si>
  <si>
    <t>PE P-16:0_16:1</t>
  </si>
  <si>
    <t>PE P-34:2</t>
  </si>
  <si>
    <t>PE P-16:0_17:1</t>
  </si>
  <si>
    <t>PE P-18:0_22:6</t>
  </si>
  <si>
    <t>PC P-16:0_16:0</t>
  </si>
  <si>
    <t>PC P-34:1</t>
  </si>
  <si>
    <t>PC P-18:1_18:1</t>
  </si>
  <si>
    <t>PC P-18:0_18:1</t>
  </si>
  <si>
    <t>PE P-18:0_22:5</t>
  </si>
  <si>
    <t>PE P-18:0_20:4</t>
  </si>
  <si>
    <t>PE P-34:1</t>
  </si>
  <si>
    <t>PE P-18:1_18:1</t>
  </si>
  <si>
    <t>PE P-18:0_22:4</t>
  </si>
  <si>
    <t>PE P-18:0_16:0</t>
  </si>
  <si>
    <t>PE P-36:1</t>
  </si>
  <si>
    <t>PE P-18:1_20:1</t>
  </si>
  <si>
    <t>PE P-38:1</t>
  </si>
  <si>
    <t>PC O-38:6</t>
  </si>
  <si>
    <t>PC O-38:5</t>
  </si>
  <si>
    <t>PC O-32:1</t>
  </si>
  <si>
    <t>PC O-34:2</t>
  </si>
  <si>
    <t>PC O-36:3</t>
  </si>
  <si>
    <t>PC O-16:0_15:0</t>
  </si>
  <si>
    <t>PC O-31:0</t>
  </si>
  <si>
    <t>PC O-33:1</t>
  </si>
  <si>
    <t>PC O-35:2</t>
  </si>
  <si>
    <t>PC O-38:4</t>
  </si>
  <si>
    <t>PC O-40:5</t>
  </si>
  <si>
    <t>PC O-34:1</t>
  </si>
  <si>
    <t>PC O-36:2</t>
  </si>
  <si>
    <t>PC O-33:0</t>
  </si>
  <si>
    <t>PC O-38:3</t>
  </si>
  <si>
    <t>PC O-40:4</t>
  </si>
  <si>
    <t>PC O-34:0</t>
  </si>
  <si>
    <t>PC O-35:1</t>
  </si>
  <si>
    <t>PC O-35:0</t>
  </si>
  <si>
    <t>PC O-42:6</t>
  </si>
  <si>
    <t>PC O-42:5</t>
  </si>
  <si>
    <t>PC O-40:3</t>
  </si>
  <si>
    <t>PC O-38:2</t>
  </si>
  <si>
    <t>PC O-42:4</t>
  </si>
  <si>
    <t>PC O-36:0</t>
  </si>
  <si>
    <t>PC O-38:1</t>
  </si>
  <si>
    <t>PC O-37:0</t>
  </si>
  <si>
    <t>PC O-40:1</t>
  </si>
  <si>
    <t>PC O-38:0</t>
  </si>
  <si>
    <t>SM 32:1;O2</t>
  </si>
  <si>
    <t>SM 34:2;O2</t>
  </si>
  <si>
    <t>SM 33:1;O2</t>
  </si>
  <si>
    <t>SM 34:1;O2</t>
  </si>
  <si>
    <t>SM 34:0;O2</t>
  </si>
  <si>
    <t>SM 36:1;O2</t>
  </si>
  <si>
    <t>SM 40:2;O2</t>
  </si>
  <si>
    <t>SM 38:1;O2</t>
  </si>
  <si>
    <t>SM 42:3;O2</t>
  </si>
  <si>
    <t>SM 41:2;O2</t>
  </si>
  <si>
    <t>SM 42:2;O2</t>
  </si>
  <si>
    <t>SM 40:1;O2</t>
  </si>
  <si>
    <t>SM 43:2;O2</t>
  </si>
  <si>
    <t>SM 44:2;O2</t>
  </si>
  <si>
    <t>SM 42:0;O2</t>
  </si>
  <si>
    <t>SM 44:1;O2</t>
  </si>
  <si>
    <t>Cer 42:2;O2</t>
  </si>
  <si>
    <t>Cer 40:1;O2</t>
  </si>
  <si>
    <t>HexCer 42:2;O2</t>
  </si>
  <si>
    <t>Cer 41:1;O2</t>
  </si>
  <si>
    <t>Lipid Maps Abbrv.</t>
  </si>
  <si>
    <t>Retention Time (min)</t>
  </si>
  <si>
    <t>Quant Ion</t>
  </si>
  <si>
    <t>Polarity</t>
  </si>
  <si>
    <t>-</t>
  </si>
  <si>
    <t>+</t>
  </si>
  <si>
    <t>For lipidomics of BMP and PG in Endo-IP and Lyso-IP, a modified method was employed as described below.</t>
  </si>
  <si>
    <t>Area (max)</t>
  </si>
  <si>
    <t>Identification</t>
  </si>
  <si>
    <t>Lipid Class</t>
  </si>
  <si>
    <t>Features Found</t>
  </si>
  <si>
    <t>Blank</t>
  </si>
  <si>
    <t>Endo_EL_A</t>
  </si>
  <si>
    <t>Endo_EL_B</t>
  </si>
  <si>
    <t>Endo_EL_C</t>
  </si>
  <si>
    <t>Endo_WT_A</t>
  </si>
  <si>
    <t>Endo_WT_B</t>
  </si>
  <si>
    <t>Endo_WT_C</t>
  </si>
  <si>
    <t>Lyso_EL_A</t>
  </si>
  <si>
    <t>Lyso_EL_B</t>
  </si>
  <si>
    <t>Lyso_EL_C</t>
  </si>
  <si>
    <t>Lyso_WT_A</t>
  </si>
  <si>
    <t>Lyso_WT_B</t>
  </si>
  <si>
    <t>Lyso_WT_C</t>
  </si>
  <si>
    <t>T.test Endo</t>
  </si>
  <si>
    <t>T.test Lyso</t>
  </si>
  <si>
    <t>QC</t>
  </si>
  <si>
    <t>RSD QC</t>
  </si>
  <si>
    <t>BMP 18:1_22:6</t>
  </si>
  <si>
    <t>BMP</t>
  </si>
  <si>
    <t>_</t>
  </si>
  <si>
    <t>BMP 22:6_22:6</t>
  </si>
  <si>
    <t>BMP 36:2</t>
  </si>
  <si>
    <t>Cer[NS] d15:1_16:1</t>
  </si>
  <si>
    <t>Cer 15:1_16:1;O2</t>
  </si>
  <si>
    <t>Cer[NS] d18:1_16:0</t>
  </si>
  <si>
    <t>Cer 18:1_16:0;O2</t>
  </si>
  <si>
    <t>CerP d45:2</t>
  </si>
  <si>
    <t>CerP</t>
  </si>
  <si>
    <t>CerP 42:2;O2</t>
  </si>
  <si>
    <t>DG 16:0_18:1</t>
  </si>
  <si>
    <t>DG 18:0_18:0</t>
  </si>
  <si>
    <t>DG 18:1_18:0</t>
  </si>
  <si>
    <t>HexCer[NS] d34:1</t>
  </si>
  <si>
    <t>HexCer 34:1;O2</t>
  </si>
  <si>
    <t>HexCer[NS] d40:1</t>
  </si>
  <si>
    <t>HexCer 40:1;O2</t>
  </si>
  <si>
    <t>HexCer[NS] d42:1</t>
  </si>
  <si>
    <t>HexCer 42:1;O2</t>
  </si>
  <si>
    <t>PC 14:0_14:0</t>
  </si>
  <si>
    <t>PC 14:0_16:0</t>
  </si>
  <si>
    <t>PC 16:0_16:0</t>
  </si>
  <si>
    <t>PC 16:0_17:0</t>
  </si>
  <si>
    <t>PC 16:1_18:1</t>
  </si>
  <si>
    <t>PC 31:2</t>
  </si>
  <si>
    <t>PC 35:2</t>
  </si>
  <si>
    <t>PC 37:6</t>
  </si>
  <si>
    <t>PC 38:2</t>
  </si>
  <si>
    <t>PC 40:2</t>
  </si>
  <si>
    <t>PC 42:5</t>
  </si>
  <si>
    <t>PE 18:0_22:4</t>
  </si>
  <si>
    <t>PE 18:0_22:5</t>
  </si>
  <si>
    <t>PE 18:1_18:0</t>
  </si>
  <si>
    <t>PE 18:1_20:4</t>
  </si>
  <si>
    <t>PE 18:2_18:0</t>
  </si>
  <si>
    <t>PE 34:2</t>
  </si>
  <si>
    <t>PE O-34:0</t>
  </si>
  <si>
    <t>PE O-36:3</t>
  </si>
  <si>
    <t>PE O-38:4</t>
  </si>
  <si>
    <t>PE O-40:4</t>
  </si>
  <si>
    <t>PE O-40:7</t>
  </si>
  <si>
    <t>Plasmanyl-PC O-16:0_16:0</t>
  </si>
  <si>
    <t>PC O-16:0_16:0</t>
  </si>
  <si>
    <t>Plasmanyl-PC O-16:0_16:1</t>
  </si>
  <si>
    <t>PC O-16:0_16:1</t>
  </si>
  <si>
    <t>Plasmanyl-PC O-18:0_16:0</t>
  </si>
  <si>
    <t>PC O-18:0_16:0</t>
  </si>
  <si>
    <t>Plasmanyl-PC O-33:2</t>
  </si>
  <si>
    <t>PC O-33:2</t>
  </si>
  <si>
    <t>Plasmanyl-PC O-36:4</t>
  </si>
  <si>
    <t>PC O-36:4</t>
  </si>
  <si>
    <t>PS 34:1</t>
  </si>
  <si>
    <t>SM d39:4</t>
  </si>
  <si>
    <t>SM 39:4;O2</t>
  </si>
  <si>
    <t>SM d39:5</t>
  </si>
  <si>
    <t>SM 39:5;O2</t>
  </si>
  <si>
    <t>SM d40:4</t>
  </si>
  <si>
    <t>SM 40:4;O2</t>
  </si>
  <si>
    <t>SM d41:4</t>
  </si>
  <si>
    <t>SM 41:4;O2</t>
  </si>
  <si>
    <t>SM d42:4</t>
  </si>
  <si>
    <t>SM 42:4;O2</t>
  </si>
  <si>
    <t>SM d44:4</t>
  </si>
  <si>
    <t>SM 44:4;O2</t>
  </si>
  <si>
    <t>PG 34:2</t>
  </si>
  <si>
    <t>LysoPE 24:0</t>
  </si>
  <si>
    <t>LPE 24:0</t>
  </si>
  <si>
    <t>PE 14:0_16:1</t>
  </si>
  <si>
    <t>PC 14:0_15:0</t>
  </si>
  <si>
    <t>PC 16:1_17:1</t>
  </si>
  <si>
    <t>HexCer 18:1;O2/16:0; O2</t>
  </si>
  <si>
    <t>Plasmanyl-PC O-30:0</t>
  </si>
  <si>
    <t>PC O-30:0</t>
  </si>
  <si>
    <t>PS 18:1_20:1</t>
  </si>
  <si>
    <t>PC 16:0_18:1</t>
  </si>
  <si>
    <t>Plasmenyl-PE P-16:0_20:3</t>
  </si>
  <si>
    <t>PE P-16:0_20:3</t>
  </si>
  <si>
    <t>Plasmanyl-PC O-16:0_17:1</t>
  </si>
  <si>
    <t>PC O-16:0_17:1</t>
  </si>
  <si>
    <t>Plasmenyl-PE P-16:0_18:1</t>
  </si>
  <si>
    <t>PE P-16:0_18:1</t>
  </si>
  <si>
    <t>Plasmanyl-PC O-16:0_17:0</t>
  </si>
  <si>
    <t>PC O-16:0_17:0</t>
  </si>
  <si>
    <t>PC 16:0_18:0</t>
  </si>
  <si>
    <t>PC 17:0_18:0</t>
  </si>
  <si>
    <t>Plasmanyl-PE O-16:0_20:1</t>
  </si>
  <si>
    <t>PE O-16:0_20:1</t>
  </si>
  <si>
    <t>Cer[NS] d42:3</t>
  </si>
  <si>
    <t>Cer 42:3;O2</t>
  </si>
  <si>
    <t>Cer[NS] d40:2</t>
  </si>
  <si>
    <t>Cer 40:2;O2</t>
  </si>
  <si>
    <t>PC 42:2</t>
  </si>
  <si>
    <t>PC 40:1</t>
  </si>
  <si>
    <t>SM 42:1;O2</t>
  </si>
  <si>
    <t>Cer 18:1;02/24:1</t>
  </si>
  <si>
    <t>PE 40:1</t>
  </si>
  <si>
    <t>Cer 18:2;O2/24:0</t>
  </si>
  <si>
    <t>Cer 18:1;O2/24:0</t>
  </si>
  <si>
    <t>PC 43:1</t>
  </si>
  <si>
    <t>TG 18:0_18:0_18:0</t>
  </si>
  <si>
    <t>Sample ID</t>
  </si>
  <si>
    <t>cholesteryl sulfate</t>
  </si>
  <si>
    <t>Replicate</t>
  </si>
  <si>
    <t>CTR-IP_A</t>
  </si>
  <si>
    <t>CTR-IP_B</t>
  </si>
  <si>
    <t>CTR-IP_C</t>
  </si>
  <si>
    <t>Endo-IP_A</t>
  </si>
  <si>
    <t>Endo-IP_B</t>
  </si>
  <si>
    <t>Endo-IP_C</t>
  </si>
  <si>
    <t>Plasmanyl-PC O-16:1_16:1</t>
  </si>
  <si>
    <t>PC O-16:1_16:1</t>
  </si>
  <si>
    <t>Plasmanyl-PC O-18:1_16:1</t>
  </si>
  <si>
    <t>PC O-18:1_16:1</t>
  </si>
  <si>
    <t>Plasmanyl-PC O-18:1_18:2</t>
  </si>
  <si>
    <t>PC O-18:1_18:2</t>
  </si>
  <si>
    <t>Plasmanyl-PE O-18:1_20:5</t>
  </si>
  <si>
    <t>PE O-18:1_20:5</t>
  </si>
  <si>
    <t>Plasmanyl-PC O-18:2_18:1</t>
  </si>
  <si>
    <t>PC O-18:2_18:1</t>
  </si>
  <si>
    <t>Plasmanyl-PC O-18:1_18:1</t>
  </si>
  <si>
    <t>PC O-18:1_18:1</t>
  </si>
  <si>
    <t>Plasmanyl-PE O-33:1</t>
  </si>
  <si>
    <t>PE O-33:1</t>
  </si>
  <si>
    <t>Plasmanyl-PE O-18:1_17:0</t>
  </si>
  <si>
    <t>PE O-18:1_17:0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</si>
</sst>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2"/>
      <color rgb="FF000000"/>
      <name val="Calibri"/>
      <family val="2"/>
      <scheme val="minor"/>
    </font>
    <font>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8" tint="0.39997558519241921"/>
        <bgColor indexed="64"/>
      </patternFill>
    </fill>
    <fill>
      <patternFill patternType="solid">
        <fgColor rgb="FFDDEBF7"/>
        <bgColor rgb="FF000000"/>
      </patternFill>
    </fill>
    <fill>
      <patternFill patternType="solid">
        <fgColor theme="7"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164" fontId="0" fillId="0" borderId="10" xfId="0" applyNumberFormat="1" applyBorder="1"/>
    <xf numFmtId="164" fontId="0" fillId="0" borderId="0" xfId="0" applyNumberFormat="1"/>
    <xf numFmtId="0" fontId="0" fillId="0" borderId="10" xfId="0" applyBorder="1"/>
    <xf numFmtId="0" fontId="0" fillId="0" borderId="10" xfId="0" quotePrefix="1" applyBorder="1"/>
    <xf numFmtId="0" fontId="0" fillId="0" borderId="11" xfId="0" applyBorder="1"/>
    <xf numFmtId="164" fontId="0" fillId="0" borderId="11" xfId="0" applyNumberFormat="1" applyBorder="1"/>
    <xf numFmtId="0" fontId="16" fillId="0" borderId="0" xfId="0" applyFont="1"/>
    <xf numFmtId="0" fontId="0" fillId="0" borderId="12" xfId="0" applyBorder="1"/>
    <xf numFmtId="11" fontId="0" fillId="0" borderId="0" xfId="0" applyNumberFormat="1"/>
    <xf numFmtId="0" fontId="0" fillId="0" borderId="0" xfId="0" applyAlignment="1">
      <alignment horizontal="right"/>
    </xf>
    <xf numFmtId="0" fontId="18" fillId="33" borderId="0" xfId="0" applyFont="1" applyFill="1" applyAlignment="1">
      <alignment horizontal="center"/>
    </xf>
    <xf numFmtId="0" fontId="0" fillId="33" borderId="0" xfId="0" applyFill="1"/>
    <xf numFmtId="0" fontId="18" fillId="34" borderId="0" xfId="0" applyFont="1" applyFill="1" applyAlignment="1">
      <alignment horizontal="center"/>
    </xf>
    <xf numFmtId="0" fontId="0" fillId="34" borderId="0" xfId="0" applyFill="1"/>
    <xf numFmtId="0" fontId="19" fillId="35" borderId="0" xfId="0" applyFont="1" applyFill="1" applyAlignment="1">
      <alignment horizontal="center"/>
    </xf>
    <xf numFmtId="0" fontId="20" fillId="0" borderId="0" xfId="0" applyFont="1"/>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15</xdr:col>
      <xdr:colOff>164920</xdr:colOff>
      <xdr:row>38</xdr:row>
      <xdr:rowOff>120650</xdr:rowOff>
    </xdr:to>
    <xdr:sp macro="" textlink="">
      <xdr:nvSpPr>
        <xdr:cNvPr id="2" name="TextBox 1">
          <a:extLst>
            <a:ext uri="{FF2B5EF4-FFF2-40B4-BE49-F238E27FC236}">
              <a16:creationId xmlns:a16="http://schemas.microsoft.com/office/drawing/2014/main" id="{CDE0DC66-286D-4913-AF95-B5C0863F8C17}"/>
            </a:ext>
          </a:extLst>
        </xdr:cNvPr>
        <xdr:cNvSpPr txBox="1"/>
      </xdr:nvSpPr>
      <xdr:spPr>
        <a:xfrm>
          <a:off x="0" y="736600"/>
          <a:ext cx="11499670" cy="638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Lipidomics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r>
            <a:rPr lang="en-US" sz="1100">
              <a:solidFill>
                <a:schemeClr val="dk1"/>
              </a:solidFill>
              <a:effectLst/>
              <a:latin typeface="+mn-lt"/>
              <a:ea typeface="+mn-ea"/>
              <a:cs typeface="+mn-cs"/>
            </a:rPr>
            <a:t>Endosomal and whole cell pellet samples were thawed on ice. Once thawed, 60 μL of methanol, 200 μL of methyl-</a:t>
          </a:r>
          <a:r>
            <a:rPr lang="en-US" sz="1100" i="1">
              <a:solidFill>
                <a:schemeClr val="dk1"/>
              </a:solidFill>
              <a:effectLst/>
              <a:latin typeface="+mn-lt"/>
              <a:ea typeface="+mn-ea"/>
              <a:cs typeface="+mn-cs"/>
            </a:rPr>
            <a:t>tert</a:t>
          </a:r>
          <a:r>
            <a:rPr lang="en-US" sz="1100">
              <a:solidFill>
                <a:schemeClr val="dk1"/>
              </a:solidFill>
              <a:effectLst/>
              <a:latin typeface="+mn-lt"/>
              <a:ea typeface="+mn-ea"/>
              <a:cs typeface="+mn-cs"/>
            </a:rPr>
            <a:t>-butyl ether (MTBE), and 50 μL of water were added. Samples were vortexed for 10 s. The samples were then sonicated for 5 min using a program of 20 seconds on, 10 seconds off, and an amplitude of 30 (Qsonica, chilled bath sonicator). The temperature was maintained at 14 ºC during sonication. After centrifugation for 10 min at 10,000 g at 4 ºC, 150 μL of the lipophilic (upper) layer from the biphasic extraction was aliquoted into a separate glass vial, dried down by vacuum concentrator for 90 min, resuspended in 50 μL of acetonitrile/isopropyl alcohol/water (ACN/IPA/water, 65:30:5, v/v/v), when comparing endosomes versus whole cells or methanol/toluene, 9:1 v/v</a:t>
          </a:r>
          <a:r>
            <a:rPr lang="en-US" sz="1100" baseline="0">
              <a:solidFill>
                <a:schemeClr val="dk1"/>
              </a:solidFill>
              <a:effectLst/>
              <a:latin typeface="+mn-lt"/>
              <a:ea typeface="+mn-ea"/>
              <a:cs typeface="+mn-cs"/>
            </a:rPr>
            <a:t> when comparing endosomes and lysosomes for BMP/PG,</a:t>
          </a:r>
          <a:r>
            <a:rPr lang="en-US" sz="1100">
              <a:solidFill>
                <a:schemeClr val="dk1"/>
              </a:solidFill>
              <a:effectLst/>
              <a:latin typeface="+mn-lt"/>
              <a:ea typeface="+mn-ea"/>
              <a:cs typeface="+mn-cs"/>
            </a:rPr>
            <a:t> and vortexed.</a:t>
          </a: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a:effectLst/>
          </a:endParaRPr>
        </a:p>
        <a:p>
          <a:r>
            <a:rPr lang="en-US" sz="1100">
              <a:solidFill>
                <a:schemeClr val="dk1"/>
              </a:solidFill>
              <a:effectLst/>
              <a:latin typeface="+mn-lt"/>
              <a:ea typeface="+mn-ea"/>
              <a:cs typeface="+mn-cs"/>
            </a:rPr>
            <a:t>Sample analysis was performed on an Acquity CSH C18 column held at 50 °C (100 mm x 2.1 mm x 1.7 μm particle size; Waters) using a Vanquish Binary Pump (400 μL/min flow rate; Thermo Scientific). Mobile phase A consisted of 10 mM ammonium acetate in ACN:H</a:t>
          </a:r>
          <a:r>
            <a:rPr lang="en-US" sz="1100" baseline="-25000">
              <a:solidFill>
                <a:schemeClr val="dk1"/>
              </a:solidFill>
              <a:effectLst/>
              <a:latin typeface="+mn-lt"/>
              <a:ea typeface="+mn-ea"/>
              <a:cs typeface="+mn-cs"/>
            </a:rPr>
            <a:t>2</a:t>
          </a:r>
          <a:r>
            <a:rPr lang="en-US" sz="1100">
              <a:solidFill>
                <a:schemeClr val="dk1"/>
              </a:solidFill>
              <a:effectLst/>
              <a:latin typeface="+mn-lt"/>
              <a:ea typeface="+mn-ea"/>
              <a:cs typeface="+mn-cs"/>
            </a:rPr>
            <a:t>O (70:30, v/v) containing 250 μL/L acetic acid. Mobile phase B consisted of 10 mM ammonium acetate in IPA:ACN (90:10, v/v) with the same additives. Mobile phase B was initially held at 2% for 2 min and then increased to 30% over 3 min. Mobile phase B was further increased to 50% over 1 min, then raised to 85% over 14 min, and finally raised to 99% over 1 min and held at 99 % for 7 min. The column was re-equilibrated with mobile phase B at 2% for 1.75 min before the next injection. 10 μL of extract was injected by a Vanquish Split Sampler HT autosampler (Thermo Scientific). </a:t>
          </a:r>
          <a:endParaRPr lang="en-US">
            <a:effectLst/>
          </a:endParaRPr>
        </a:p>
        <a:p>
          <a:r>
            <a:rPr lang="en-US" sz="1100">
              <a:solidFill>
                <a:schemeClr val="dk1"/>
              </a:solidFill>
              <a:effectLst/>
              <a:latin typeface="+mn-lt"/>
              <a:ea typeface="+mn-ea"/>
              <a:cs typeface="+mn-cs"/>
            </a:rPr>
            <a:t>The LC system was coupled to a Q Exactive Orbitrap HF mass spectrometer through a heated electrospray ionization (HESI II) source (Thermo Scientific). Source conditions were as follow: HESI II and capillary temperature at 350 °C, sheath gas flow rate at 25 units, aux gas flow rate at 15 units, sweep gas flow rate at 5 units, spray voltage at |3.5 kV| for both positive and negative modes, and S-lens RF at 90.0 units. The MS was operated in a polarity switching mode acquiring positive and negative full MS and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(Top2) within the same injection. Acquisition parameters for full MS scans in both modes were 30,000 resolution, 1 × 10</a:t>
          </a:r>
          <a:r>
            <a:rPr lang="en-US" sz="1100" baseline="30000">
              <a:solidFill>
                <a:schemeClr val="dk1"/>
              </a:solidFill>
              <a:effectLst/>
              <a:latin typeface="+mn-lt"/>
              <a:ea typeface="+mn-ea"/>
              <a:cs typeface="+mn-cs"/>
            </a:rPr>
            <a:t>6</a:t>
          </a:r>
          <a:r>
            <a:rPr lang="en-US" sz="1100">
              <a:solidFill>
                <a:schemeClr val="dk1"/>
              </a:solidFill>
              <a:effectLst/>
              <a:latin typeface="+mn-lt"/>
              <a:ea typeface="+mn-ea"/>
              <a:cs typeface="+mn-cs"/>
            </a:rPr>
            <a:t> automatic gain control (AGC) target, 100 ms ion accumulation time (max IT), and 200 to 1600 m/z scan range.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scans in both modes were then performed at 30,000 resolution, 1 × 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AGC target, 50 ms max IT, 1.0 m/z isolation window, stepped normalized collision energy (NCE) at 20, 30, 40, and a 10.0 s dynamic exclusion.</a:t>
          </a:r>
          <a:endParaRPr lang="en-US">
            <a:effectLst/>
          </a:endParaRP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Data analysis</a:t>
          </a:r>
          <a:endParaRPr lang="en-US">
            <a:effectLst/>
          </a:endParaRPr>
        </a:p>
        <a:p>
          <a:r>
            <a:rPr lang="en-US" sz="1100">
              <a:solidFill>
                <a:schemeClr val="dk1"/>
              </a:solidFill>
              <a:effectLst/>
              <a:latin typeface="+mn-lt"/>
              <a:ea typeface="+mn-ea"/>
              <a:cs typeface="+mn-cs"/>
            </a:rPr>
            <a:t>The resulting LC–MS data were processed using Compound Discoverer 2.1 or 3.1 (Thermo Scientific) and Lipidex platforms. All peaks with a 0.4 min to 21 min retention time and 100 Da to 5000 Da MS1 precursor mass were aggregated into distinct chromatographic profiles (i.e., compound groups) using a 10-ppm mass and 0.4 or 0.5 min retention time tolerance. Profiles not reaching a minimum peak intensity of 5´105, a maximum peak-width of 0.75, a signal-to-noise (S/N) ratio of 1.5, and a 5-fold intensity increase over blanks were excluded from further processing. MS/MS spectra were searched against in-silico generated lipid spectral librarys  “Lipidex_HCD_acetate” and an in-house build BMP library with a MS1 search tolerance of 0.005 m/z. Spectral matches with a dot product score greater than 500 and a reverse dot product score greater than 700 were retained for further analysis. Phosphoglycerol lipid annotations were only retained if dot product score and reverse dot product score was greater than 700. Lipid MS/MS spectra which contained &lt;75 % interference from co-eluting isobaric lipids, eluted within a 3.5 median absolute retention time deviation (M.A.D. RT) of each other, and found within at least 2 processed files were then identified at the molecular species levels, otherwise lipids are reported at species level (see also LIPID MAPS nomenclature). Finally, identifications were manually evaluated and further filtering was preformed if lipid identifications were not consistent with expected effective carbon number vs. retention time models. Lipid relative quantification values are integrated peak area of a MS1 peak. The particular quantitation ion is selected as the ion which is most consistently observed across all samples. Using this approach, only one ion for a specific lipid feature would be represented in the Supplementary Data Table 6 (either positive or negative, but not both) as additional adducts, isotopes, or in source fragments are also detected and excluded from quantification, see also LipiDex manuscript. Although a single ion is used for relative quantification of a specific lipid, the lipid identifications leverage all suitable evidence about an MS1 feature – including MS/MS in positive and negative. All annotated spectra used for lipid identification can be found in a Supplementary Data file. Lipid relative quantitation values (integrated chromatographic peak areas) were exported and analyzed by R 3.6.3. Two-sided Student’s t-test was performed by t_test() function in the rstatix package version 0.7.0. Individual p-values were adjusted for multiple testing correction, which was done by mt.rawp2adjp() function with two-stage Benjamini &amp; Hochberg (2006) step-up FDR-controlling procedure in the multtest package version 2.42.0.</a:t>
          </a:r>
          <a:endParaRPr lang="en-US">
            <a:effectLst/>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92D4-EDF0-9149-921E-84666A08601D}">
  <dimension ref="A1:A3"/>
  <sheetViews>
    <sheetView tabSelected="1" topLeftCell="A3" workbookViewId="0">
      <selection activeCell="A3" sqref="A3"/>
    </sheetView>
  </sheetViews>
  <sheetFormatPr defaultColWidth="10.81640625" defaultRowHeight="14.5" x14ac:dyDescent="0.35"/>
  <sheetData>
    <row r="1" spans="1:1" s="7" customFormat="1" x14ac:dyDescent="0.35">
      <c r="A1" s="7" t="s">
        <v>285</v>
      </c>
    </row>
    <row r="2" spans="1:1" x14ac:dyDescent="0.35">
      <c r="A2" t="s">
        <v>286</v>
      </c>
    </row>
    <row r="3" spans="1:1" x14ac:dyDescent="0.35">
      <c r="A3" t="s">
        <v>387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1E8C-8AD0-484B-B2DE-2FE7743EFF7E}">
  <dimension ref="A1:N295"/>
  <sheetViews>
    <sheetView topLeftCell="A2" workbookViewId="0">
      <selection activeCell="A2" sqref="A2"/>
    </sheetView>
  </sheetViews>
  <sheetFormatPr defaultColWidth="8.81640625" defaultRowHeight="14.5" x14ac:dyDescent="0.35"/>
  <cols>
    <col min="1" max="1" width="24.453125" customWidth="1"/>
    <col min="2" max="2" width="13.36328125" customWidth="1"/>
    <col min="3" max="3" width="17.81640625" customWidth="1"/>
    <col min="4" max="11" width="16.6328125" customWidth="1"/>
    <col min="12" max="12" width="9.1796875" customWidth="1"/>
    <col min="13" max="13" width="11.81640625" customWidth="1"/>
    <col min="14" max="14" width="14.81640625" customWidth="1"/>
  </cols>
  <sheetData>
    <row r="1" spans="1:14" ht="15" thickBot="1" x14ac:dyDescent="0.4">
      <c r="A1" t="s">
        <v>284</v>
      </c>
      <c r="D1" s="2"/>
      <c r="E1" s="2"/>
      <c r="F1" s="2"/>
      <c r="G1" s="2"/>
      <c r="H1" s="2"/>
      <c r="I1" s="2"/>
      <c r="J1" s="2"/>
      <c r="K1" s="2"/>
      <c r="L1" s="2"/>
      <c r="M1" s="2"/>
    </row>
    <row r="2" spans="1:14" ht="15" thickBot="1" x14ac:dyDescent="0.4">
      <c r="A2" s="3" t="s">
        <v>389</v>
      </c>
      <c r="B2" s="3" t="s">
        <v>0</v>
      </c>
      <c r="C2" s="3" t="s">
        <v>381</v>
      </c>
      <c r="D2" s="1" t="s">
        <v>261</v>
      </c>
      <c r="E2" s="1" t="s">
        <v>262</v>
      </c>
      <c r="F2" s="1" t="s">
        <v>263</v>
      </c>
      <c r="G2" s="1" t="s">
        <v>264</v>
      </c>
      <c r="H2" s="1" t="s">
        <v>265</v>
      </c>
      <c r="I2" s="1" t="s">
        <v>266</v>
      </c>
      <c r="J2" s="1" t="s">
        <v>279</v>
      </c>
      <c r="K2" s="1" t="s">
        <v>280</v>
      </c>
      <c r="L2" s="1" t="s">
        <v>281</v>
      </c>
      <c r="M2" s="1" t="s">
        <v>282</v>
      </c>
      <c r="N2" s="4" t="s">
        <v>283</v>
      </c>
    </row>
    <row r="3" spans="1:14" x14ac:dyDescent="0.35">
      <c r="A3" t="s">
        <v>197</v>
      </c>
      <c r="B3" t="s">
        <v>172</v>
      </c>
      <c r="C3" t="s">
        <v>378</v>
      </c>
      <c r="D3">
        <v>-3.5563070523079998E-2</v>
      </c>
      <c r="E3">
        <v>8.3031038449873099E-2</v>
      </c>
      <c r="F3">
        <v>-4.7467967926793503E-2</v>
      </c>
      <c r="G3">
        <v>0.48992571434557902</v>
      </c>
      <c r="H3">
        <v>0.70481005084123005</v>
      </c>
      <c r="I3">
        <v>0.26952238676840601</v>
      </c>
      <c r="J3" s="9">
        <v>-1.4802973661668699E-16</v>
      </c>
      <c r="K3">
        <v>0.48808605065173899</v>
      </c>
      <c r="L3">
        <v>0.48808605065173899</v>
      </c>
      <c r="M3">
        <v>1.3414569536423801E-2</v>
      </c>
      <c r="N3">
        <f>-LOG10(M3)</f>
        <v>1.8724232589559098</v>
      </c>
    </row>
    <row r="4" spans="1:14" x14ac:dyDescent="0.35">
      <c r="A4" t="s">
        <v>222</v>
      </c>
      <c r="B4" t="s">
        <v>172</v>
      </c>
      <c r="C4" t="s">
        <v>380</v>
      </c>
      <c r="D4">
        <v>3.71299984627326E-2</v>
      </c>
      <c r="E4">
        <v>0.22015306550136299</v>
      </c>
      <c r="F4">
        <v>-0.257283063964095</v>
      </c>
      <c r="G4">
        <v>0.30547823130211199</v>
      </c>
      <c r="H4">
        <v>0.34868457056165397</v>
      </c>
      <c r="I4">
        <v>0.27509483694414399</v>
      </c>
      <c r="J4" s="9">
        <v>1.4802973661668699E-16</v>
      </c>
      <c r="K4">
        <v>0.30975254626930299</v>
      </c>
      <c r="L4">
        <v>0.30975254626930299</v>
      </c>
      <c r="M4">
        <v>4.9608938547485999E-2</v>
      </c>
      <c r="N4">
        <f t="shared" ref="N4:N67" si="0">-LOG10(M4)</f>
        <v>1.3044400652012924</v>
      </c>
    </row>
    <row r="5" spans="1:14" x14ac:dyDescent="0.35">
      <c r="A5" t="s">
        <v>228</v>
      </c>
      <c r="B5" t="s">
        <v>172</v>
      </c>
      <c r="C5" t="s">
        <v>508</v>
      </c>
      <c r="D5">
        <v>0.14855114867656899</v>
      </c>
      <c r="E5">
        <v>5.0967676366566697E-2</v>
      </c>
      <c r="F5">
        <v>-0.19951882504313601</v>
      </c>
      <c r="G5">
        <v>0.21971499865157701</v>
      </c>
      <c r="H5">
        <v>0.23119303647027101</v>
      </c>
      <c r="I5">
        <v>5.72571934332963E-2</v>
      </c>
      <c r="J5" s="9">
        <v>-1.4802973661668699E-16</v>
      </c>
      <c r="K5">
        <v>0.16938840951838099</v>
      </c>
      <c r="L5">
        <v>0.16938840951838199</v>
      </c>
      <c r="M5">
        <v>0.108060301507537</v>
      </c>
      <c r="N5">
        <f t="shared" si="0"/>
        <v>0.9663338250359782</v>
      </c>
    </row>
    <row r="6" spans="1:14" x14ac:dyDescent="0.35">
      <c r="A6" t="s">
        <v>500</v>
      </c>
      <c r="B6" t="s">
        <v>172</v>
      </c>
      <c r="C6" t="s">
        <v>501</v>
      </c>
      <c r="D6">
        <v>-8.4094042044890099E-2</v>
      </c>
      <c r="E6">
        <v>0.27618070078991702</v>
      </c>
      <c r="F6">
        <v>-0.19208665874502701</v>
      </c>
      <c r="G6">
        <v>-4.5136932619989002E-2</v>
      </c>
      <c r="H6">
        <v>-0.41735233324826598</v>
      </c>
      <c r="I6">
        <v>-0.20753090217741799</v>
      </c>
      <c r="J6" s="9">
        <v>-1.4802973661668699E-16</v>
      </c>
      <c r="K6">
        <v>-0.223340056015224</v>
      </c>
      <c r="L6">
        <v>-0.223340056015224</v>
      </c>
      <c r="M6">
        <v>0.129553398058252</v>
      </c>
      <c r="N6">
        <f t="shared" si="0"/>
        <v>0.88755119141151018</v>
      </c>
    </row>
    <row r="7" spans="1:14" x14ac:dyDescent="0.35">
      <c r="A7" t="s">
        <v>213</v>
      </c>
      <c r="B7" t="s">
        <v>172</v>
      </c>
      <c r="C7" t="s">
        <v>505</v>
      </c>
      <c r="D7">
        <v>0.146543540625034</v>
      </c>
      <c r="E7">
        <v>3.5059176843044097E-2</v>
      </c>
      <c r="F7">
        <v>-0.18160271746807899</v>
      </c>
      <c r="G7">
        <v>0.24905548571761399</v>
      </c>
      <c r="H7">
        <v>8.4229841263321295E-2</v>
      </c>
      <c r="I7">
        <v>9.0682446289930899E-2</v>
      </c>
      <c r="J7" s="9">
        <v>-1.4802973661668699E-16</v>
      </c>
      <c r="K7">
        <v>0.141322591090288</v>
      </c>
      <c r="L7">
        <v>0.141322591090289</v>
      </c>
      <c r="M7">
        <v>0.12643902439024299</v>
      </c>
      <c r="N7">
        <f t="shared" si="0"/>
        <v>0.89811886385720174</v>
      </c>
    </row>
    <row r="8" spans="1:14" x14ac:dyDescent="0.35">
      <c r="A8" t="s">
        <v>215</v>
      </c>
      <c r="B8" t="s">
        <v>172</v>
      </c>
      <c r="C8" t="s">
        <v>507</v>
      </c>
      <c r="D8">
        <v>0.16067108324764201</v>
      </c>
      <c r="E8">
        <v>0.121593625417812</v>
      </c>
      <c r="F8">
        <v>-0.282264708665454</v>
      </c>
      <c r="G8">
        <v>1.8903560786428999</v>
      </c>
      <c r="H8">
        <v>1.8598722586217</v>
      </c>
      <c r="I8">
        <v>2.0931902976773502</v>
      </c>
      <c r="J8">
        <v>0</v>
      </c>
      <c r="K8">
        <v>1.94780621164732</v>
      </c>
      <c r="L8">
        <v>1.94780621164732</v>
      </c>
      <c r="M8" s="9">
        <v>5.1526530612244802E-4</v>
      </c>
      <c r="N8">
        <f t="shared" si="0"/>
        <v>3.2879690984991883</v>
      </c>
    </row>
    <row r="9" spans="1:14" x14ac:dyDescent="0.35">
      <c r="A9" t="s">
        <v>498</v>
      </c>
      <c r="B9" t="s">
        <v>172</v>
      </c>
      <c r="C9" t="s">
        <v>499</v>
      </c>
      <c r="D9">
        <v>9.7718396453952694E-2</v>
      </c>
      <c r="E9">
        <v>7.8701882624983399E-2</v>
      </c>
      <c r="F9">
        <v>-0.17642027907893601</v>
      </c>
      <c r="G9">
        <v>-0.31496051226392802</v>
      </c>
      <c r="H9">
        <v>-0.37639000329808903</v>
      </c>
      <c r="I9">
        <v>-0.20723621019958699</v>
      </c>
      <c r="J9">
        <v>0</v>
      </c>
      <c r="K9">
        <v>-0.29952890858720099</v>
      </c>
      <c r="L9">
        <v>-0.29952890858720099</v>
      </c>
      <c r="M9">
        <v>2.4804968944099299E-2</v>
      </c>
      <c r="N9">
        <f t="shared" si="0"/>
        <v>1.6054613123655399</v>
      </c>
    </row>
    <row r="10" spans="1:14" x14ac:dyDescent="0.35">
      <c r="A10" t="s">
        <v>240</v>
      </c>
      <c r="B10" t="s">
        <v>230</v>
      </c>
      <c r="C10" t="s">
        <v>240</v>
      </c>
      <c r="D10">
        <v>-0.21184405872249501</v>
      </c>
      <c r="E10">
        <v>-3.7233615188129801E-2</v>
      </c>
      <c r="F10">
        <v>0.24907767391062499</v>
      </c>
      <c r="G10">
        <v>-0.69119423089791399</v>
      </c>
      <c r="H10">
        <v>-0.56034268901824302</v>
      </c>
      <c r="I10">
        <v>-0.60553004024517298</v>
      </c>
      <c r="J10" s="9">
        <v>-1.4802973661668699E-16</v>
      </c>
      <c r="K10">
        <v>-0.619022320053777</v>
      </c>
      <c r="L10">
        <v>-0.619022320053777</v>
      </c>
      <c r="M10">
        <v>7.9883211678832104E-3</v>
      </c>
      <c r="N10">
        <f t="shared" si="0"/>
        <v>2.097544482780366</v>
      </c>
    </row>
    <row r="11" spans="1:14" x14ac:dyDescent="0.35">
      <c r="A11" t="s">
        <v>248</v>
      </c>
      <c r="B11" t="s">
        <v>230</v>
      </c>
      <c r="C11" t="s">
        <v>248</v>
      </c>
      <c r="D11">
        <v>-0.38649611039468301</v>
      </c>
      <c r="E11">
        <v>0.12529306464412299</v>
      </c>
      <c r="F11">
        <v>0.26120304575056003</v>
      </c>
      <c r="G11">
        <v>-3.5375550281907602</v>
      </c>
      <c r="H11">
        <v>-3.3947784748873899</v>
      </c>
      <c r="I11">
        <v>-3.4915563475683098</v>
      </c>
      <c r="J11" s="9">
        <v>1.4802973661668699E-16</v>
      </c>
      <c r="K11">
        <v>-3.47462995021549</v>
      </c>
      <c r="L11">
        <v>-3.47462995021549</v>
      </c>
      <c r="M11" s="9">
        <v>3.10272E-4</v>
      </c>
      <c r="N11">
        <f t="shared" si="0"/>
        <v>3.5082574148578831</v>
      </c>
    </row>
    <row r="12" spans="1:14" x14ac:dyDescent="0.35">
      <c r="A12" t="s">
        <v>253</v>
      </c>
      <c r="B12" t="s">
        <v>230</v>
      </c>
      <c r="C12" t="s">
        <v>253</v>
      </c>
      <c r="D12">
        <v>-0.105129212375145</v>
      </c>
      <c r="E12">
        <v>-9.7896973593725595E-2</v>
      </c>
      <c r="F12">
        <v>0.20302618596887101</v>
      </c>
      <c r="G12">
        <v>-3.9594739717290102</v>
      </c>
      <c r="H12">
        <v>-3.3880905729292898</v>
      </c>
      <c r="I12">
        <v>-3.2690650066574198</v>
      </c>
      <c r="J12" s="9">
        <v>1.4802973661668699E-16</v>
      </c>
      <c r="K12">
        <v>-3.5388765171052401</v>
      </c>
      <c r="L12">
        <v>-3.5388765171052401</v>
      </c>
      <c r="M12" s="9">
        <v>3.5199999999999999E-4</v>
      </c>
      <c r="N12">
        <f t="shared" si="0"/>
        <v>3.4534573365218688</v>
      </c>
    </row>
    <row r="13" spans="1:14" x14ac:dyDescent="0.35">
      <c r="A13" t="s">
        <v>241</v>
      </c>
      <c r="B13" t="s">
        <v>230</v>
      </c>
      <c r="C13" t="s">
        <v>241</v>
      </c>
      <c r="D13">
        <v>-0.15598881442366799</v>
      </c>
      <c r="E13">
        <v>-7.3474654684272098E-2</v>
      </c>
      <c r="F13">
        <v>0.22946346910793999</v>
      </c>
      <c r="G13">
        <v>-4.0174186134833096</v>
      </c>
      <c r="H13">
        <v>-4.10190938157763</v>
      </c>
      <c r="I13">
        <v>-2.6913675344308001</v>
      </c>
      <c r="J13">
        <v>0</v>
      </c>
      <c r="K13">
        <v>-3.6035651764972498</v>
      </c>
      <c r="L13">
        <v>-3.6035651764972498</v>
      </c>
      <c r="M13">
        <v>1.66681318681318E-3</v>
      </c>
      <c r="N13">
        <f t="shared" si="0"/>
        <v>2.7781130723271041</v>
      </c>
    </row>
    <row r="14" spans="1:14" x14ac:dyDescent="0.35">
      <c r="A14" t="s">
        <v>246</v>
      </c>
      <c r="B14" t="s">
        <v>230</v>
      </c>
      <c r="C14" t="s">
        <v>246</v>
      </c>
      <c r="D14">
        <v>-0.23587886317742801</v>
      </c>
      <c r="E14">
        <v>9.6673354658081107E-2</v>
      </c>
      <c r="F14">
        <v>0.13920550851934699</v>
      </c>
      <c r="G14">
        <v>-4.2056510710618902</v>
      </c>
      <c r="H14">
        <v>-3.4579140978851002</v>
      </c>
      <c r="I14">
        <v>-3.7303792943079599</v>
      </c>
      <c r="J14" s="9">
        <v>1.4802973661668699E-16</v>
      </c>
      <c r="K14">
        <v>-3.7979814877516498</v>
      </c>
      <c r="L14">
        <v>-3.7979814877516498</v>
      </c>
      <c r="M14" s="9">
        <v>3.5199999999999999E-4</v>
      </c>
      <c r="N14">
        <f t="shared" si="0"/>
        <v>3.4534573365218688</v>
      </c>
    </row>
    <row r="15" spans="1:14" x14ac:dyDescent="0.35">
      <c r="A15" t="s">
        <v>252</v>
      </c>
      <c r="B15" t="s">
        <v>230</v>
      </c>
      <c r="C15" t="s">
        <v>252</v>
      </c>
      <c r="D15">
        <v>-0.36094734347262403</v>
      </c>
      <c r="E15">
        <v>7.9960397513382006E-2</v>
      </c>
      <c r="F15">
        <v>0.28098694595924201</v>
      </c>
      <c r="G15">
        <v>-4.2937126733243103</v>
      </c>
      <c r="H15">
        <v>-3.7752086457480099</v>
      </c>
      <c r="I15">
        <v>-3.4920834684023001</v>
      </c>
      <c r="J15">
        <v>0</v>
      </c>
      <c r="K15">
        <v>-3.8536682624915399</v>
      </c>
      <c r="L15">
        <v>-3.8536682624915399</v>
      </c>
      <c r="M15" s="9">
        <v>4.7563636363636298E-4</v>
      </c>
      <c r="N15">
        <f t="shared" si="0"/>
        <v>3.3227249498420148</v>
      </c>
    </row>
    <row r="16" spans="1:14" x14ac:dyDescent="0.35">
      <c r="A16" t="s">
        <v>235</v>
      </c>
      <c r="B16" t="s">
        <v>230</v>
      </c>
      <c r="C16" t="s">
        <v>235</v>
      </c>
      <c r="D16">
        <v>-0.15889410026808501</v>
      </c>
      <c r="E16">
        <v>7.4270961853024106E-2</v>
      </c>
      <c r="F16">
        <v>8.4623138415061305E-2</v>
      </c>
      <c r="G16">
        <v>-4.16009873502429</v>
      </c>
      <c r="H16">
        <v>-3.61936836477871</v>
      </c>
      <c r="I16">
        <v>-3.7650015370369601</v>
      </c>
      <c r="J16">
        <v>0</v>
      </c>
      <c r="K16">
        <v>-3.8481562122799899</v>
      </c>
      <c r="L16">
        <v>-3.8481562122799899</v>
      </c>
      <c r="M16">
        <v>2.1784615384615299E-4</v>
      </c>
      <c r="N16">
        <f t="shared" si="0"/>
        <v>3.6618501032891069</v>
      </c>
    </row>
    <row r="17" spans="1:14" x14ac:dyDescent="0.35">
      <c r="A17" t="s">
        <v>239</v>
      </c>
      <c r="B17" t="s">
        <v>230</v>
      </c>
      <c r="C17" t="s">
        <v>239</v>
      </c>
      <c r="D17">
        <v>-0.12736805263071199</v>
      </c>
      <c r="E17">
        <v>4.6855708697075497E-2</v>
      </c>
      <c r="F17">
        <v>8.0512343933636293E-2</v>
      </c>
      <c r="G17">
        <v>-4.0418518208982599</v>
      </c>
      <c r="H17">
        <v>-3.3395341749163299</v>
      </c>
      <c r="I17">
        <v>-3.1099944076706501</v>
      </c>
      <c r="J17" s="9">
        <v>-1.4802973661668699E-16</v>
      </c>
      <c r="K17">
        <v>-3.49712680116175</v>
      </c>
      <c r="L17">
        <v>-3.49712680116175</v>
      </c>
      <c r="M17" s="9">
        <v>5.1526530612244802E-4</v>
      </c>
      <c r="N17">
        <f t="shared" si="0"/>
        <v>3.2879690984991883</v>
      </c>
    </row>
    <row r="18" spans="1:14" x14ac:dyDescent="0.35">
      <c r="A18" t="s">
        <v>244</v>
      </c>
      <c r="B18" t="s">
        <v>230</v>
      </c>
      <c r="C18" t="s">
        <v>244</v>
      </c>
      <c r="D18">
        <v>-0.21763838275732</v>
      </c>
      <c r="E18">
        <v>0.157890790344898</v>
      </c>
      <c r="F18">
        <v>5.9747592412422397E-2</v>
      </c>
      <c r="G18">
        <v>-4.0987553670293098</v>
      </c>
      <c r="H18">
        <v>-4.5272787041381504</v>
      </c>
      <c r="I18">
        <v>-3.6132293400330302</v>
      </c>
      <c r="J18" s="9">
        <v>1.4802973661668699E-16</v>
      </c>
      <c r="K18">
        <v>-4.07975447040016</v>
      </c>
      <c r="L18">
        <v>-4.07975447040016</v>
      </c>
      <c r="M18" s="9">
        <v>3.5199999999999999E-4</v>
      </c>
      <c r="N18">
        <f t="shared" si="0"/>
        <v>3.4534573365218688</v>
      </c>
    </row>
    <row r="19" spans="1:14" x14ac:dyDescent="0.35">
      <c r="A19" t="s">
        <v>247</v>
      </c>
      <c r="B19" t="s">
        <v>230</v>
      </c>
      <c r="C19" t="s">
        <v>247</v>
      </c>
      <c r="D19">
        <v>-0.29325518713465099</v>
      </c>
      <c r="E19">
        <v>9.5544446646176298E-2</v>
      </c>
      <c r="F19">
        <v>0.19771074048847401</v>
      </c>
      <c r="G19">
        <v>-4.4031277447562198</v>
      </c>
      <c r="H19">
        <v>-3.2125754749939501</v>
      </c>
      <c r="I19">
        <v>-3.1998602562890199</v>
      </c>
      <c r="J19">
        <v>0</v>
      </c>
      <c r="K19">
        <v>-3.6051878253464</v>
      </c>
      <c r="L19">
        <v>-3.6051878253464</v>
      </c>
      <c r="M19">
        <v>1.3169230769230699E-3</v>
      </c>
      <c r="N19">
        <f t="shared" si="0"/>
        <v>2.8804395919657049</v>
      </c>
    </row>
    <row r="20" spans="1:14" x14ac:dyDescent="0.35">
      <c r="A20" t="s">
        <v>250</v>
      </c>
      <c r="B20" t="s">
        <v>230</v>
      </c>
      <c r="C20" t="s">
        <v>250</v>
      </c>
      <c r="D20">
        <v>-0.216386752233413</v>
      </c>
      <c r="E20">
        <v>-8.8324004319049101E-3</v>
      </c>
      <c r="F20">
        <v>0.225219152665319</v>
      </c>
      <c r="G20">
        <v>-2.9841939757356402</v>
      </c>
      <c r="H20">
        <v>-2.8113781693326501</v>
      </c>
      <c r="I20">
        <v>-2.9372230248078801</v>
      </c>
      <c r="J20" s="9">
        <v>1.4802973661668699E-16</v>
      </c>
      <c r="K20">
        <v>-2.9109317232920602</v>
      </c>
      <c r="L20">
        <v>-2.9109317232920602</v>
      </c>
      <c r="M20">
        <v>2.1784615384615299E-4</v>
      </c>
      <c r="N20">
        <f t="shared" si="0"/>
        <v>3.6618501032891069</v>
      </c>
    </row>
    <row r="21" spans="1:14" x14ac:dyDescent="0.35">
      <c r="A21" t="s">
        <v>254</v>
      </c>
      <c r="B21" t="s">
        <v>230</v>
      </c>
      <c r="C21" t="s">
        <v>254</v>
      </c>
      <c r="D21">
        <v>-0.13236291472838199</v>
      </c>
      <c r="E21">
        <v>-1.7669165638110901E-2</v>
      </c>
      <c r="F21">
        <v>0.15003208036649299</v>
      </c>
      <c r="G21">
        <v>-4.5651226483919496</v>
      </c>
      <c r="H21">
        <v>-4.2680265900309697</v>
      </c>
      <c r="I21">
        <v>-4.4874367833501303</v>
      </c>
      <c r="J21">
        <v>0</v>
      </c>
      <c r="K21">
        <v>-4.4401953405910204</v>
      </c>
      <c r="L21">
        <v>-4.4401953405910204</v>
      </c>
      <c r="M21" s="9">
        <v>7.4303999999999999E-5</v>
      </c>
      <c r="N21">
        <f t="shared" si="0"/>
        <v>4.1289878062775394</v>
      </c>
    </row>
    <row r="22" spans="1:14" x14ac:dyDescent="0.35">
      <c r="A22" t="s">
        <v>231</v>
      </c>
      <c r="B22" t="s">
        <v>230</v>
      </c>
      <c r="C22" t="s">
        <v>231</v>
      </c>
      <c r="D22">
        <v>-0.253112537486119</v>
      </c>
      <c r="E22">
        <v>-5.2363254198100902E-2</v>
      </c>
      <c r="F22">
        <v>0.30547579168422101</v>
      </c>
      <c r="G22">
        <v>-2.4351323679476802</v>
      </c>
      <c r="H22">
        <v>-2.3718103709745799</v>
      </c>
      <c r="I22">
        <v>-2.4443492247154999</v>
      </c>
      <c r="J22" s="9">
        <v>1.4802973661668699E-16</v>
      </c>
      <c r="K22">
        <v>-2.4170973212125899</v>
      </c>
      <c r="L22">
        <v>-2.4170973212125899</v>
      </c>
      <c r="M22" s="9">
        <v>3.5199999999999999E-4</v>
      </c>
      <c r="N22">
        <f t="shared" si="0"/>
        <v>3.4534573365218688</v>
      </c>
    </row>
    <row r="23" spans="1:14" x14ac:dyDescent="0.35">
      <c r="A23" t="s">
        <v>236</v>
      </c>
      <c r="B23" t="s">
        <v>230</v>
      </c>
      <c r="C23" t="s">
        <v>236</v>
      </c>
      <c r="D23">
        <v>-3.5123382025648901E-2</v>
      </c>
      <c r="E23">
        <v>-3.5151914316902101E-2</v>
      </c>
      <c r="F23">
        <v>7.0275296342551002E-2</v>
      </c>
      <c r="G23">
        <v>-5.7387559856855903</v>
      </c>
      <c r="H23">
        <v>-3.4720726563020601</v>
      </c>
      <c r="I23">
        <v>-3.66984410546107</v>
      </c>
      <c r="J23">
        <v>0</v>
      </c>
      <c r="K23">
        <v>-4.2935575824829098</v>
      </c>
      <c r="L23">
        <v>-4.2935575824829098</v>
      </c>
      <c r="M23">
        <v>3.2994957983193199E-3</v>
      </c>
      <c r="N23">
        <f t="shared" si="0"/>
        <v>2.4815524203456216</v>
      </c>
    </row>
    <row r="24" spans="1:14" x14ac:dyDescent="0.35">
      <c r="A24" t="s">
        <v>238</v>
      </c>
      <c r="B24" t="s">
        <v>230</v>
      </c>
      <c r="C24" t="s">
        <v>238</v>
      </c>
      <c r="D24">
        <v>-0.356705233945186</v>
      </c>
      <c r="E24">
        <v>3.9477924684791103E-2</v>
      </c>
      <c r="F24">
        <v>0.317227309260394</v>
      </c>
      <c r="G24">
        <v>-2.8705179291794298</v>
      </c>
      <c r="H24">
        <v>-2.7774701619383002</v>
      </c>
      <c r="I24">
        <v>-2.8166291536003398</v>
      </c>
      <c r="J24" s="9">
        <v>-1.4802973661668699E-16</v>
      </c>
      <c r="K24">
        <v>-2.82153908157269</v>
      </c>
      <c r="L24">
        <v>-2.82153908157269</v>
      </c>
      <c r="M24" s="9">
        <v>3.5199999999999999E-4</v>
      </c>
      <c r="N24">
        <f t="shared" si="0"/>
        <v>3.4534573365218688</v>
      </c>
    </row>
    <row r="25" spans="1:14" x14ac:dyDescent="0.35">
      <c r="A25" t="s">
        <v>242</v>
      </c>
      <c r="B25" t="s">
        <v>230</v>
      </c>
      <c r="C25" t="s">
        <v>242</v>
      </c>
      <c r="D25">
        <v>-0.13362356155599001</v>
      </c>
      <c r="E25">
        <v>4.7651193676694702E-2</v>
      </c>
      <c r="F25">
        <v>8.5972367879295394E-2</v>
      </c>
      <c r="G25">
        <v>-4.1568992158285001</v>
      </c>
      <c r="H25">
        <v>-3.3855775152561298</v>
      </c>
      <c r="I25">
        <v>-3.2698585964060398</v>
      </c>
      <c r="J25" s="9">
        <v>-1.4802973661668699E-16</v>
      </c>
      <c r="K25">
        <v>-3.6041117758302201</v>
      </c>
      <c r="L25">
        <v>-3.6041117758302201</v>
      </c>
      <c r="M25" s="9">
        <v>4.9066666666666605E-4</v>
      </c>
      <c r="N25">
        <f t="shared" si="0"/>
        <v>3.3092134447181829</v>
      </c>
    </row>
    <row r="26" spans="1:14" x14ac:dyDescent="0.35">
      <c r="A26" t="s">
        <v>245</v>
      </c>
      <c r="B26" t="s">
        <v>230</v>
      </c>
      <c r="C26" t="s">
        <v>245</v>
      </c>
      <c r="D26">
        <v>-0.37070052038566897</v>
      </c>
      <c r="E26">
        <v>0.25009990305649898</v>
      </c>
      <c r="F26">
        <v>0.120600617329169</v>
      </c>
      <c r="G26">
        <v>-3.2227649353347099</v>
      </c>
      <c r="H26">
        <v>-3.12263631023787</v>
      </c>
      <c r="I26">
        <v>-3.2517881465180598</v>
      </c>
      <c r="J26" s="9">
        <v>-1.4802973661668699E-16</v>
      </c>
      <c r="K26">
        <v>-3.1990631306968802</v>
      </c>
      <c r="L26">
        <v>-3.1990631306968802</v>
      </c>
      <c r="M26" s="9">
        <v>3.10272E-4</v>
      </c>
      <c r="N26">
        <f t="shared" si="0"/>
        <v>3.5082574148578831</v>
      </c>
    </row>
    <row r="27" spans="1:14" x14ac:dyDescent="0.35">
      <c r="A27" t="s">
        <v>249</v>
      </c>
      <c r="B27" t="s">
        <v>230</v>
      </c>
      <c r="C27" t="s">
        <v>249</v>
      </c>
      <c r="D27">
        <v>-0.24350622230070901</v>
      </c>
      <c r="E27">
        <v>6.2208094935772999E-2</v>
      </c>
      <c r="F27">
        <v>0.181298127364936</v>
      </c>
      <c r="G27">
        <v>-4.8688001017148599</v>
      </c>
      <c r="H27">
        <v>-3.78428201191036</v>
      </c>
      <c r="I27">
        <v>-3.9551342002022598</v>
      </c>
      <c r="J27">
        <v>0</v>
      </c>
      <c r="K27">
        <v>-4.2027387712758202</v>
      </c>
      <c r="L27">
        <v>-4.2027387712758202</v>
      </c>
      <c r="M27" s="9">
        <v>5.8164705882352897E-4</v>
      </c>
      <c r="N27">
        <f t="shared" si="0"/>
        <v>3.2353404636335337</v>
      </c>
    </row>
    <row r="28" spans="1:14" x14ac:dyDescent="0.35">
      <c r="A28" t="s">
        <v>237</v>
      </c>
      <c r="B28" t="s">
        <v>230</v>
      </c>
      <c r="C28" t="s">
        <v>237</v>
      </c>
      <c r="D28">
        <v>-4.7282564893496401E-2</v>
      </c>
      <c r="E28">
        <v>-0.28662628156255099</v>
      </c>
      <c r="F28">
        <v>0.33390884645604701</v>
      </c>
      <c r="G28">
        <v>-4.34514479930756</v>
      </c>
      <c r="H28">
        <v>-3.3041623296523199</v>
      </c>
      <c r="I28">
        <v>-3.4717437159975302</v>
      </c>
      <c r="J28">
        <v>0</v>
      </c>
      <c r="K28">
        <v>-3.70701694831914</v>
      </c>
      <c r="L28">
        <v>-3.70701694831914</v>
      </c>
      <c r="M28" s="9">
        <v>8.35499999999999E-4</v>
      </c>
      <c r="N28">
        <f t="shared" si="0"/>
        <v>3.0780535457705902</v>
      </c>
    </row>
    <row r="29" spans="1:14" x14ac:dyDescent="0.35">
      <c r="A29" t="s">
        <v>243</v>
      </c>
      <c r="B29" t="s">
        <v>230</v>
      </c>
      <c r="C29" t="s">
        <v>243</v>
      </c>
      <c r="D29">
        <v>-0.46104052895280501</v>
      </c>
      <c r="E29">
        <v>0.17158068544912</v>
      </c>
      <c r="F29">
        <v>0.28945984350368398</v>
      </c>
      <c r="G29">
        <v>-4.5497227797753004</v>
      </c>
      <c r="H29">
        <v>-3.5595682358884599</v>
      </c>
      <c r="I29">
        <v>-3.7503542209947902</v>
      </c>
      <c r="J29" s="9">
        <v>-1.4802973661668699E-16</v>
      </c>
      <c r="K29">
        <v>-3.95321507888618</v>
      </c>
      <c r="L29">
        <v>-3.95321507888618</v>
      </c>
      <c r="M29" s="9">
        <v>7.7744262295081901E-4</v>
      </c>
      <c r="N29">
        <f t="shared" si="0"/>
        <v>3.1093316530475521</v>
      </c>
    </row>
    <row r="30" spans="1:14" x14ac:dyDescent="0.35">
      <c r="A30" t="s">
        <v>86</v>
      </c>
      <c r="B30" t="s">
        <v>87</v>
      </c>
      <c r="C30" t="s">
        <v>481</v>
      </c>
      <c r="D30">
        <v>0.27603911390749902</v>
      </c>
      <c r="E30">
        <v>-2.9069200420626801E-2</v>
      </c>
      <c r="F30">
        <v>-0.246969913486873</v>
      </c>
      <c r="G30">
        <v>0.98703984156181501</v>
      </c>
      <c r="H30">
        <v>0.99075855667476098</v>
      </c>
      <c r="I30">
        <v>1.0113621778436701</v>
      </c>
      <c r="J30" s="9">
        <v>-3.7007434154171803E-17</v>
      </c>
      <c r="K30">
        <v>0.99638685869341803</v>
      </c>
      <c r="L30">
        <v>0.99638685869341803</v>
      </c>
      <c r="M30">
        <v>2.3999999999999998E-3</v>
      </c>
      <c r="N30">
        <f t="shared" si="0"/>
        <v>2.6197887582883941</v>
      </c>
    </row>
    <row r="31" spans="1:14" x14ac:dyDescent="0.35">
      <c r="A31" t="s">
        <v>210</v>
      </c>
      <c r="B31" t="s">
        <v>87</v>
      </c>
      <c r="C31" t="s">
        <v>379</v>
      </c>
      <c r="D31">
        <v>9.0499556541103005E-2</v>
      </c>
      <c r="E31">
        <v>4.7221847488574602E-2</v>
      </c>
      <c r="F31">
        <v>-0.137721404029677</v>
      </c>
      <c r="G31">
        <v>1.4014816747729999</v>
      </c>
      <c r="H31">
        <v>1.40252113747547</v>
      </c>
      <c r="I31">
        <v>1.22233950243962</v>
      </c>
      <c r="J31" s="9">
        <v>7.4014868308343704E-17</v>
      </c>
      <c r="K31">
        <v>1.3421141048960299</v>
      </c>
      <c r="L31">
        <v>1.3421141048960299</v>
      </c>
      <c r="M31" s="9">
        <v>3.5199999999999999E-4</v>
      </c>
      <c r="N31">
        <f t="shared" si="0"/>
        <v>3.4534573365218688</v>
      </c>
    </row>
    <row r="32" spans="1:14" x14ac:dyDescent="0.35">
      <c r="A32" t="s">
        <v>1</v>
      </c>
      <c r="B32" t="s">
        <v>2</v>
      </c>
      <c r="C32" t="s">
        <v>287</v>
      </c>
      <c r="D32">
        <v>0.200897501639278</v>
      </c>
      <c r="E32">
        <v>-8.8672899399970306E-2</v>
      </c>
      <c r="F32">
        <v>-0.112224602239308</v>
      </c>
      <c r="G32">
        <v>-0.32637425106815898</v>
      </c>
      <c r="H32">
        <v>-0.26651587281745298</v>
      </c>
      <c r="I32">
        <v>-0.24026584453979799</v>
      </c>
      <c r="J32">
        <v>0</v>
      </c>
      <c r="K32">
        <v>-0.27771865614180402</v>
      </c>
      <c r="L32">
        <v>-0.27771865614180402</v>
      </c>
      <c r="M32">
        <v>3.1583431952662701E-2</v>
      </c>
      <c r="N32">
        <f t="shared" si="0"/>
        <v>1.500540679992048</v>
      </c>
    </row>
    <row r="33" spans="1:14" x14ac:dyDescent="0.35">
      <c r="A33" t="s">
        <v>7</v>
      </c>
      <c r="B33" t="s">
        <v>2</v>
      </c>
      <c r="C33" t="s">
        <v>290</v>
      </c>
      <c r="D33">
        <v>0.104941194153695</v>
      </c>
      <c r="E33">
        <v>6.2166042199892101E-2</v>
      </c>
      <c r="F33">
        <v>-0.16710723635358701</v>
      </c>
      <c r="G33">
        <v>-0.218250762668873</v>
      </c>
      <c r="H33">
        <v>-0.25872371682776002</v>
      </c>
      <c r="I33">
        <v>-0.45284954950494699</v>
      </c>
      <c r="J33" s="9">
        <v>-7.4014868308343704E-17</v>
      </c>
      <c r="K33">
        <v>-0.309941343000527</v>
      </c>
      <c r="L33">
        <v>-0.309941343000527</v>
      </c>
      <c r="M33">
        <v>2.89756097560975E-2</v>
      </c>
      <c r="N33">
        <f t="shared" si="0"/>
        <v>1.5379674160745616</v>
      </c>
    </row>
    <row r="34" spans="1:14" x14ac:dyDescent="0.35">
      <c r="A34" t="s">
        <v>11</v>
      </c>
      <c r="B34" t="s">
        <v>2</v>
      </c>
      <c r="C34" t="s">
        <v>294</v>
      </c>
      <c r="D34">
        <v>5.3634972071431898E-2</v>
      </c>
      <c r="E34">
        <v>4.78265116167335E-2</v>
      </c>
      <c r="F34">
        <v>-0.101461483688165</v>
      </c>
      <c r="G34">
        <v>0.35460869640555898</v>
      </c>
      <c r="H34">
        <v>0.33059009785577198</v>
      </c>
      <c r="I34">
        <v>1.92364296557236E-2</v>
      </c>
      <c r="J34">
        <v>0</v>
      </c>
      <c r="K34">
        <v>0.234811741305685</v>
      </c>
      <c r="L34">
        <v>0.234811741305685</v>
      </c>
      <c r="M34">
        <v>6.2451612903225803E-2</v>
      </c>
      <c r="N34">
        <f t="shared" si="0"/>
        <v>1.2044563408618978</v>
      </c>
    </row>
    <row r="35" spans="1:14" x14ac:dyDescent="0.35">
      <c r="A35" t="s">
        <v>17</v>
      </c>
      <c r="B35" t="s">
        <v>2</v>
      </c>
      <c r="C35" t="s">
        <v>298</v>
      </c>
      <c r="D35">
        <v>0.278695168915853</v>
      </c>
      <c r="E35">
        <v>-7.8118635246623797E-2</v>
      </c>
      <c r="F35">
        <v>-0.20057653366923001</v>
      </c>
      <c r="G35">
        <v>0.41040279714019401</v>
      </c>
      <c r="H35">
        <v>0.42183502554208102</v>
      </c>
      <c r="I35">
        <v>0.15872458814909901</v>
      </c>
      <c r="J35" s="9">
        <v>-7.4014868308343704E-17</v>
      </c>
      <c r="K35">
        <v>0.33032080361045801</v>
      </c>
      <c r="L35">
        <v>0.33032080361045801</v>
      </c>
      <c r="M35">
        <v>6.2270270270270198E-2</v>
      </c>
      <c r="N35">
        <f t="shared" si="0"/>
        <v>1.2057192493158211</v>
      </c>
    </row>
    <row r="36" spans="1:14" x14ac:dyDescent="0.35">
      <c r="A36" t="s">
        <v>4</v>
      </c>
      <c r="B36" t="s">
        <v>2</v>
      </c>
      <c r="C36" t="s">
        <v>288</v>
      </c>
      <c r="D36">
        <v>0.187770193125604</v>
      </c>
      <c r="E36">
        <v>5.55253499223873E-2</v>
      </c>
      <c r="F36">
        <v>-0.243295543047992</v>
      </c>
      <c r="G36">
        <v>-0.358079668634527</v>
      </c>
      <c r="H36">
        <v>-0.57434244343645702</v>
      </c>
      <c r="I36">
        <v>-0.216938776835469</v>
      </c>
      <c r="J36">
        <v>0</v>
      </c>
      <c r="K36">
        <v>-0.383120296302151</v>
      </c>
      <c r="L36">
        <v>-0.383120296302151</v>
      </c>
      <c r="M36">
        <v>4.3307865168539302E-2</v>
      </c>
      <c r="N36">
        <f t="shared" si="0"/>
        <v>1.3634332239906448</v>
      </c>
    </row>
    <row r="37" spans="1:14" x14ac:dyDescent="0.35">
      <c r="A37" t="s">
        <v>9</v>
      </c>
      <c r="B37" t="s">
        <v>2</v>
      </c>
      <c r="C37" t="s">
        <v>292</v>
      </c>
      <c r="D37">
        <v>-0.49619666300462301</v>
      </c>
      <c r="E37">
        <v>0.63873446210517404</v>
      </c>
      <c r="F37">
        <v>-0.14253779910055001</v>
      </c>
      <c r="G37">
        <v>-0.132993906352734</v>
      </c>
      <c r="H37">
        <v>-0.32909952040755802</v>
      </c>
      <c r="I37">
        <v>0.118049063009873</v>
      </c>
      <c r="J37" s="9">
        <v>2.7755575615628901E-17</v>
      </c>
      <c r="K37">
        <v>-0.11468145458347299</v>
      </c>
      <c r="L37">
        <v>-0.11468145458347299</v>
      </c>
      <c r="M37">
        <v>0.31027848101265798</v>
      </c>
      <c r="N37">
        <f t="shared" si="0"/>
        <v>0.5082483433379319</v>
      </c>
    </row>
    <row r="38" spans="1:14" x14ac:dyDescent="0.35">
      <c r="A38" t="s">
        <v>12</v>
      </c>
      <c r="B38" t="s">
        <v>2</v>
      </c>
      <c r="C38" t="s">
        <v>295</v>
      </c>
      <c r="D38">
        <v>0.35597104489262199</v>
      </c>
      <c r="E38">
        <v>6.8223879954564595E-2</v>
      </c>
      <c r="F38">
        <v>-0.42419492484718602</v>
      </c>
      <c r="G38">
        <v>4.03021071893572E-2</v>
      </c>
      <c r="H38">
        <v>-1.4319616786135901E-3</v>
      </c>
      <c r="I38">
        <v>0.20809561558703901</v>
      </c>
      <c r="J38" s="9">
        <v>7.4014868308343704E-17</v>
      </c>
      <c r="K38">
        <v>8.2321920365927795E-2</v>
      </c>
      <c r="L38">
        <v>8.2321920365927698E-2</v>
      </c>
      <c r="M38">
        <v>0.30564102564102502</v>
      </c>
      <c r="N38">
        <f t="shared" si="0"/>
        <v>0.51478835162228243</v>
      </c>
    </row>
    <row r="39" spans="1:14" x14ac:dyDescent="0.35">
      <c r="A39" t="s">
        <v>18</v>
      </c>
      <c r="B39" t="s">
        <v>2</v>
      </c>
      <c r="C39" t="s">
        <v>299</v>
      </c>
      <c r="D39">
        <v>-0.29508015346424998</v>
      </c>
      <c r="E39">
        <v>0.27158720431044497</v>
      </c>
      <c r="F39">
        <v>2.3492949153805998E-2</v>
      </c>
      <c r="G39">
        <v>0.68929709794592298</v>
      </c>
      <c r="H39">
        <v>0.58628571271421503</v>
      </c>
      <c r="I39">
        <v>0.78884211204370303</v>
      </c>
      <c r="J39" s="9">
        <v>7.4014868308343704E-17</v>
      </c>
      <c r="K39">
        <v>0.68814164090128105</v>
      </c>
      <c r="L39">
        <v>0.68814164090128005</v>
      </c>
      <c r="M39">
        <v>1.11227586206896E-2</v>
      </c>
      <c r="N39">
        <f t="shared" si="0"/>
        <v>1.9537874874695458</v>
      </c>
    </row>
    <row r="40" spans="1:14" x14ac:dyDescent="0.35">
      <c r="A40" t="s">
        <v>6</v>
      </c>
      <c r="B40" t="s">
        <v>2</v>
      </c>
      <c r="C40" t="s">
        <v>289</v>
      </c>
      <c r="D40">
        <v>5.6781853885159599E-2</v>
      </c>
      <c r="E40">
        <v>0.36604632564563599</v>
      </c>
      <c r="F40">
        <v>-0.42282817953079499</v>
      </c>
      <c r="G40">
        <v>-0.58510349587094501</v>
      </c>
      <c r="H40">
        <v>-0.122251968375235</v>
      </c>
      <c r="I40">
        <v>-0.1251584103959</v>
      </c>
      <c r="J40" s="9">
        <v>1.8503717077085901E-17</v>
      </c>
      <c r="K40">
        <v>-0.277504624880693</v>
      </c>
      <c r="L40">
        <v>-0.277504624880693</v>
      </c>
      <c r="M40">
        <v>0.163816513761467</v>
      </c>
      <c r="N40">
        <f t="shared" si="0"/>
        <v>0.78564232068314133</v>
      </c>
    </row>
    <row r="41" spans="1:14" x14ac:dyDescent="0.35">
      <c r="A41" t="s">
        <v>10</v>
      </c>
      <c r="B41" t="s">
        <v>3</v>
      </c>
      <c r="C41" t="s">
        <v>293</v>
      </c>
      <c r="D41">
        <v>0.37571999791684302</v>
      </c>
      <c r="E41">
        <v>-0.117980708651119</v>
      </c>
      <c r="F41">
        <v>-0.25773928926572398</v>
      </c>
      <c r="G41">
        <v>-0.34280724947716001</v>
      </c>
      <c r="H41">
        <v>-8.0305201271687096E-2</v>
      </c>
      <c r="I41">
        <v>-0.27740607259120398</v>
      </c>
      <c r="J41" s="9">
        <v>-7.4014868308343704E-17</v>
      </c>
      <c r="K41">
        <v>-0.23350617444668301</v>
      </c>
      <c r="L41">
        <v>-0.23350617444668301</v>
      </c>
      <c r="M41">
        <v>0.14671698113207499</v>
      </c>
      <c r="N41">
        <f t="shared" si="0"/>
        <v>0.83351961768257232</v>
      </c>
    </row>
    <row r="42" spans="1:14" x14ac:dyDescent="0.35">
      <c r="A42" t="s">
        <v>16</v>
      </c>
      <c r="B42" t="s">
        <v>3</v>
      </c>
      <c r="C42" t="s">
        <v>297</v>
      </c>
      <c r="D42">
        <v>0.31102202369695198</v>
      </c>
      <c r="E42">
        <v>-0.17897583038584899</v>
      </c>
      <c r="F42">
        <v>-0.13204619331110201</v>
      </c>
      <c r="G42">
        <v>-0.23525174058561099</v>
      </c>
      <c r="H42">
        <v>-2.3111037534466702E-3</v>
      </c>
      <c r="I42">
        <v>-0.20136976296891301</v>
      </c>
      <c r="J42" s="9">
        <v>7.4014868308343704E-17</v>
      </c>
      <c r="K42">
        <v>-0.146310869102657</v>
      </c>
      <c r="L42">
        <v>-0.146310869102657</v>
      </c>
      <c r="M42">
        <v>0.19156756756756699</v>
      </c>
      <c r="N42">
        <f t="shared" si="0"/>
        <v>0.71767801518800201</v>
      </c>
    </row>
    <row r="43" spans="1:14" x14ac:dyDescent="0.35">
      <c r="A43" t="s">
        <v>476</v>
      </c>
      <c r="B43" t="s">
        <v>3</v>
      </c>
      <c r="C43" t="s">
        <v>477</v>
      </c>
      <c r="D43">
        <v>0.30954649621341901</v>
      </c>
      <c r="E43">
        <v>2.7948982250585101E-3</v>
      </c>
      <c r="F43">
        <v>-0.31234139443847803</v>
      </c>
      <c r="G43">
        <v>1.1555657194023099</v>
      </c>
      <c r="H43">
        <v>1.3159874094792201</v>
      </c>
      <c r="I43">
        <v>1.1449746213376399</v>
      </c>
      <c r="J43">
        <v>0</v>
      </c>
      <c r="K43">
        <v>1.20550925007306</v>
      </c>
      <c r="L43">
        <v>1.20550925007306</v>
      </c>
      <c r="M43">
        <v>2.5293913043478201E-3</v>
      </c>
      <c r="N43">
        <f t="shared" si="0"/>
        <v>2.5969839788117395</v>
      </c>
    </row>
    <row r="44" spans="1:14" x14ac:dyDescent="0.35">
      <c r="A44" t="s">
        <v>13</v>
      </c>
      <c r="B44" t="s">
        <v>3</v>
      </c>
      <c r="C44" t="s">
        <v>296</v>
      </c>
      <c r="D44">
        <v>0.35950691912440502</v>
      </c>
      <c r="E44">
        <v>3.1622708743059898E-2</v>
      </c>
      <c r="F44">
        <v>-0.39112962786746502</v>
      </c>
      <c r="G44">
        <v>3.9452040522489698E-2</v>
      </c>
      <c r="H44">
        <v>-0.141842317995658</v>
      </c>
      <c r="I44">
        <v>6.7237237615979098E-3</v>
      </c>
      <c r="J44" s="9">
        <v>-3.7007434154171803E-17</v>
      </c>
      <c r="K44">
        <v>-3.1888851237190097E-2</v>
      </c>
      <c r="L44">
        <v>-3.1888851237190097E-2</v>
      </c>
      <c r="M44">
        <v>0.35173770491803202</v>
      </c>
      <c r="N44">
        <f t="shared" si="0"/>
        <v>0.45378107450324429</v>
      </c>
    </row>
    <row r="45" spans="1:14" x14ac:dyDescent="0.35">
      <c r="A45" t="s">
        <v>8</v>
      </c>
      <c r="B45" t="s">
        <v>5</v>
      </c>
      <c r="C45" t="s">
        <v>291</v>
      </c>
      <c r="D45">
        <v>-0.16429707090394699</v>
      </c>
      <c r="E45">
        <v>0.20996128952885301</v>
      </c>
      <c r="F45">
        <v>-4.5664218624905599E-2</v>
      </c>
      <c r="G45">
        <v>0.28178366707177699</v>
      </c>
      <c r="H45">
        <v>0.47982179775860401</v>
      </c>
      <c r="I45">
        <v>0.75709304305659997</v>
      </c>
      <c r="J45" s="9">
        <v>1.4802973661668699E-16</v>
      </c>
      <c r="K45">
        <v>0.50623283596232704</v>
      </c>
      <c r="L45">
        <v>0.50623283596232704</v>
      </c>
      <c r="M45">
        <v>2.7022222222222201E-2</v>
      </c>
      <c r="N45">
        <f t="shared" si="0"/>
        <v>1.5682789388386278</v>
      </c>
    </row>
    <row r="46" spans="1:14" x14ac:dyDescent="0.35">
      <c r="A46" t="s">
        <v>60</v>
      </c>
      <c r="B46" t="s">
        <v>34</v>
      </c>
      <c r="C46" t="s">
        <v>60</v>
      </c>
      <c r="D46">
        <v>0.236522127846964</v>
      </c>
      <c r="E46">
        <v>-0.202907239682424</v>
      </c>
      <c r="F46">
        <v>-3.3614888164539197E-2</v>
      </c>
      <c r="G46">
        <v>0.89861217325029497</v>
      </c>
      <c r="H46">
        <v>0.72447838324354596</v>
      </c>
      <c r="I46">
        <v>0.48894306884890398</v>
      </c>
      <c r="J46">
        <v>0</v>
      </c>
      <c r="K46">
        <v>0.70401120844758203</v>
      </c>
      <c r="L46">
        <v>0.70401120844758203</v>
      </c>
      <c r="M46">
        <v>1.0539860139860101E-2</v>
      </c>
      <c r="N46">
        <f t="shared" si="0"/>
        <v>1.9771651520162612</v>
      </c>
    </row>
    <row r="47" spans="1:14" x14ac:dyDescent="0.35">
      <c r="A47" t="s">
        <v>102</v>
      </c>
      <c r="B47" t="s">
        <v>34</v>
      </c>
      <c r="C47" t="s">
        <v>102</v>
      </c>
      <c r="D47">
        <v>9.3337018037158798E-2</v>
      </c>
      <c r="E47">
        <v>6.3753572528253796E-2</v>
      </c>
      <c r="F47">
        <v>-0.157090590565412</v>
      </c>
      <c r="G47">
        <v>0.66692186101216799</v>
      </c>
      <c r="H47">
        <v>0.81822154025590299</v>
      </c>
      <c r="I47">
        <v>0.35600608059630601</v>
      </c>
      <c r="J47" s="9">
        <v>1.4802973661668699E-16</v>
      </c>
      <c r="K47">
        <v>0.613716493954792</v>
      </c>
      <c r="L47">
        <v>0.613716493954792</v>
      </c>
      <c r="M47">
        <v>1.15068493150684E-2</v>
      </c>
      <c r="N47">
        <f t="shared" si="0"/>
        <v>1.9390435740585779</v>
      </c>
    </row>
    <row r="48" spans="1:14" x14ac:dyDescent="0.35">
      <c r="A48" t="s">
        <v>149</v>
      </c>
      <c r="B48" t="s">
        <v>34</v>
      </c>
      <c r="C48" t="s">
        <v>149</v>
      </c>
      <c r="D48">
        <v>-9.3267414007485103E-3</v>
      </c>
      <c r="E48">
        <v>0.14005724614284801</v>
      </c>
      <c r="F48">
        <v>-0.13073050474209999</v>
      </c>
      <c r="G48">
        <v>0.82559686652076802</v>
      </c>
      <c r="H48">
        <v>0.99070238978170599</v>
      </c>
      <c r="I48">
        <v>0.89820938363871805</v>
      </c>
      <c r="J48">
        <v>0</v>
      </c>
      <c r="K48">
        <v>0.90483621331373099</v>
      </c>
      <c r="L48">
        <v>0.90483621331373099</v>
      </c>
      <c r="M48" s="9">
        <v>8.6254545454545405E-4</v>
      </c>
      <c r="N48">
        <f t="shared" si="0"/>
        <v>3.0642180091380378</v>
      </c>
    </row>
    <row r="49" spans="1:14" x14ac:dyDescent="0.35">
      <c r="A49" t="s">
        <v>63</v>
      </c>
      <c r="B49" t="s">
        <v>34</v>
      </c>
      <c r="C49" t="s">
        <v>63</v>
      </c>
      <c r="D49">
        <v>0.10291391659952701</v>
      </c>
      <c r="E49">
        <v>0.40357749165114198</v>
      </c>
      <c r="F49">
        <v>-0.50649140825066896</v>
      </c>
      <c r="G49">
        <v>0.39749108681965001</v>
      </c>
      <c r="H49">
        <v>0.44162158327531797</v>
      </c>
      <c r="I49">
        <v>0.33243936594842499</v>
      </c>
      <c r="J49" s="9">
        <v>1.4802973661668699E-16</v>
      </c>
      <c r="K49">
        <v>0.39051734534779797</v>
      </c>
      <c r="L49">
        <v>0.39051734534779797</v>
      </c>
      <c r="M49">
        <v>0.107151515151515</v>
      </c>
      <c r="N49">
        <f t="shared" si="0"/>
        <v>0.97000168353685268</v>
      </c>
    </row>
    <row r="50" spans="1:14" x14ac:dyDescent="0.35">
      <c r="A50" t="s">
        <v>104</v>
      </c>
      <c r="B50" t="s">
        <v>34</v>
      </c>
      <c r="C50" t="s">
        <v>104</v>
      </c>
      <c r="D50">
        <v>8.5034967181917498E-2</v>
      </c>
      <c r="E50">
        <v>1.5419644510532101E-2</v>
      </c>
      <c r="F50">
        <v>-0.10045461169245</v>
      </c>
      <c r="G50">
        <v>0.34621395241015102</v>
      </c>
      <c r="H50">
        <v>0.33801693787096998</v>
      </c>
      <c r="I50">
        <v>0.23586619540835799</v>
      </c>
      <c r="J50" s="9">
        <v>-1.4802973661668699E-16</v>
      </c>
      <c r="K50">
        <v>0.30669902856316</v>
      </c>
      <c r="L50">
        <v>0.30669902856316</v>
      </c>
      <c r="M50">
        <v>6.6247328244274798E-3</v>
      </c>
      <c r="N50">
        <f t="shared" si="0"/>
        <v>2.1788316321408328</v>
      </c>
    </row>
    <row r="51" spans="1:14" x14ac:dyDescent="0.35">
      <c r="A51" t="s">
        <v>32</v>
      </c>
      <c r="B51" t="s">
        <v>26</v>
      </c>
      <c r="C51" t="s">
        <v>32</v>
      </c>
      <c r="D51">
        <v>0.22694606682733801</v>
      </c>
      <c r="E51">
        <v>2.11182107959655E-2</v>
      </c>
      <c r="F51">
        <v>-0.24806427762330399</v>
      </c>
      <c r="G51">
        <v>0.26458917303391</v>
      </c>
      <c r="H51">
        <v>0.80930067570637998</v>
      </c>
      <c r="I51">
        <v>-0.13805415981283101</v>
      </c>
      <c r="J51" s="9">
        <v>-1.4802973661668699E-16</v>
      </c>
      <c r="K51">
        <v>0.311945229642486</v>
      </c>
      <c r="L51">
        <v>0.311945229642486</v>
      </c>
      <c r="M51">
        <v>0.16311111111111101</v>
      </c>
      <c r="N51">
        <f t="shared" si="0"/>
        <v>0.78751645385927338</v>
      </c>
    </row>
    <row r="52" spans="1:14" x14ac:dyDescent="0.35">
      <c r="A52" t="s">
        <v>430</v>
      </c>
      <c r="B52" t="s">
        <v>26</v>
      </c>
      <c r="C52" t="s">
        <v>430</v>
      </c>
      <c r="D52">
        <v>0.232317377790112</v>
      </c>
      <c r="E52">
        <v>-6.0758295932730098E-2</v>
      </c>
      <c r="F52">
        <v>-0.171559081857382</v>
      </c>
      <c r="G52">
        <v>0.66353183263387705</v>
      </c>
      <c r="H52">
        <v>0.72578537549147804</v>
      </c>
      <c r="I52">
        <v>0.68108090007692301</v>
      </c>
      <c r="J52" s="9">
        <v>-1.4802973661668699E-16</v>
      </c>
      <c r="K52">
        <v>0.690132702734093</v>
      </c>
      <c r="L52">
        <v>0.690132702734093</v>
      </c>
      <c r="M52">
        <v>3.8082644628099102E-3</v>
      </c>
      <c r="N52">
        <f t="shared" si="0"/>
        <v>2.4192728999012951</v>
      </c>
    </row>
    <row r="53" spans="1:14" x14ac:dyDescent="0.35">
      <c r="A53" t="s">
        <v>479</v>
      </c>
      <c r="B53" t="s">
        <v>26</v>
      </c>
      <c r="C53" t="s">
        <v>479</v>
      </c>
      <c r="D53">
        <v>0.18717486327784399</v>
      </c>
      <c r="E53">
        <v>-4.3641222785546496E-3</v>
      </c>
      <c r="F53">
        <v>-0.18281074099928801</v>
      </c>
      <c r="G53">
        <v>0.776004424472025</v>
      </c>
      <c r="H53">
        <v>0.92762453173368198</v>
      </c>
      <c r="I53">
        <v>0.80562074481218504</v>
      </c>
      <c r="J53" s="9">
        <v>1.4802973661668699E-16</v>
      </c>
      <c r="K53">
        <v>0.83641656700596401</v>
      </c>
      <c r="L53">
        <v>0.83641656700596401</v>
      </c>
      <c r="M53">
        <v>1.9296000000000001E-3</v>
      </c>
      <c r="N53">
        <f t="shared" si="0"/>
        <v>2.7145327095399425</v>
      </c>
    </row>
    <row r="54" spans="1:14" x14ac:dyDescent="0.35">
      <c r="A54" t="s">
        <v>431</v>
      </c>
      <c r="B54" t="s">
        <v>26</v>
      </c>
      <c r="C54" t="s">
        <v>431</v>
      </c>
      <c r="D54">
        <v>6.6867857130623307E-2</v>
      </c>
      <c r="E54" s="9">
        <v>5.9050904691448902E-4</v>
      </c>
      <c r="F54">
        <v>-6.7458366177537601E-2</v>
      </c>
      <c r="G54">
        <v>0.93088038221272595</v>
      </c>
      <c r="H54">
        <v>0.772735573619445</v>
      </c>
      <c r="I54">
        <v>0.80621077582831002</v>
      </c>
      <c r="J54" s="9">
        <v>7.4014868308343704E-17</v>
      </c>
      <c r="K54">
        <v>0.83660891055349396</v>
      </c>
      <c r="L54">
        <v>0.83660891055349396</v>
      </c>
      <c r="M54" s="9">
        <v>4.02731707317073E-4</v>
      </c>
      <c r="N54">
        <f t="shared" si="0"/>
        <v>3.3949841767726183</v>
      </c>
    </row>
    <row r="55" spans="1:14" x14ac:dyDescent="0.35">
      <c r="A55" t="s">
        <v>90</v>
      </c>
      <c r="B55" t="s">
        <v>26</v>
      </c>
      <c r="C55" t="s">
        <v>90</v>
      </c>
      <c r="D55">
        <v>0.21938379898480501</v>
      </c>
      <c r="E55">
        <v>-3.1114310479753902E-3</v>
      </c>
      <c r="F55">
        <v>-0.21627236793683</v>
      </c>
      <c r="G55">
        <v>1.0366263059765599</v>
      </c>
      <c r="H55">
        <v>1.1221525044052101</v>
      </c>
      <c r="I55">
        <v>0.93549260469094697</v>
      </c>
      <c r="J55" s="9">
        <v>-7.4014868308343704E-17</v>
      </c>
      <c r="K55">
        <v>1.0314238050242399</v>
      </c>
      <c r="L55">
        <v>1.0314238050242399</v>
      </c>
      <c r="M55">
        <v>1.6953191489361701E-3</v>
      </c>
      <c r="N55">
        <f t="shared" si="0"/>
        <v>2.7707485325200754</v>
      </c>
    </row>
    <row r="56" spans="1:14" x14ac:dyDescent="0.35">
      <c r="A56" t="s">
        <v>100</v>
      </c>
      <c r="B56" t="s">
        <v>26</v>
      </c>
      <c r="C56" t="s">
        <v>100</v>
      </c>
      <c r="D56">
        <v>0.159417887395783</v>
      </c>
      <c r="E56">
        <v>2.32522284223435E-2</v>
      </c>
      <c r="F56">
        <v>-0.18267011581812601</v>
      </c>
      <c r="G56">
        <v>0.94612200292523596</v>
      </c>
      <c r="H56">
        <v>0.99939061198384405</v>
      </c>
      <c r="I56">
        <v>0.75440375705173601</v>
      </c>
      <c r="J56">
        <v>0</v>
      </c>
      <c r="K56">
        <v>0.89997212398693904</v>
      </c>
      <c r="L56">
        <v>0.89997212398693904</v>
      </c>
      <c r="M56">
        <v>1.8906122448979501E-3</v>
      </c>
      <c r="N56">
        <f t="shared" si="0"/>
        <v>2.7233975336451546</v>
      </c>
    </row>
    <row r="57" spans="1:14" x14ac:dyDescent="0.35">
      <c r="A57" t="s">
        <v>432</v>
      </c>
      <c r="B57" t="s">
        <v>26</v>
      </c>
      <c r="C57" t="s">
        <v>432</v>
      </c>
      <c r="D57">
        <v>0.22618082953226801</v>
      </c>
      <c r="E57">
        <v>-6.0647593063720202E-2</v>
      </c>
      <c r="F57">
        <v>-0.16553323646854701</v>
      </c>
      <c r="G57">
        <v>0.94739186722579605</v>
      </c>
      <c r="H57">
        <v>1.0083373139623899</v>
      </c>
      <c r="I57">
        <v>1.0304043281808899</v>
      </c>
      <c r="J57">
        <v>0</v>
      </c>
      <c r="K57">
        <v>0.99537783645636002</v>
      </c>
      <c r="L57">
        <v>0.99537783645636002</v>
      </c>
      <c r="M57">
        <v>1.3301204819277099E-3</v>
      </c>
      <c r="N57">
        <f t="shared" si="0"/>
        <v>2.876109018982894</v>
      </c>
    </row>
    <row r="58" spans="1:14" x14ac:dyDescent="0.35">
      <c r="A58" t="s">
        <v>433</v>
      </c>
      <c r="B58" t="s">
        <v>26</v>
      </c>
      <c r="C58" t="s">
        <v>433</v>
      </c>
      <c r="D58">
        <v>8.3579240419453499E-2</v>
      </c>
      <c r="E58">
        <v>7.3137501869492597E-2</v>
      </c>
      <c r="F58">
        <v>-0.156716742288946</v>
      </c>
      <c r="G58">
        <v>0.49313405205477701</v>
      </c>
      <c r="H58">
        <v>0.60213691053589302</v>
      </c>
      <c r="I58">
        <v>0.58234819698263596</v>
      </c>
      <c r="J58">
        <v>0</v>
      </c>
      <c r="K58">
        <v>0.559206386524435</v>
      </c>
      <c r="L58">
        <v>0.559206386524435</v>
      </c>
      <c r="M58">
        <v>2.3999999999999998E-3</v>
      </c>
      <c r="N58">
        <f t="shared" si="0"/>
        <v>2.6197887582883941</v>
      </c>
    </row>
    <row r="59" spans="1:14" x14ac:dyDescent="0.35">
      <c r="A59" t="s">
        <v>494</v>
      </c>
      <c r="B59" t="s">
        <v>26</v>
      </c>
      <c r="C59" t="s">
        <v>494</v>
      </c>
      <c r="D59">
        <v>0.15965161995664201</v>
      </c>
      <c r="E59">
        <v>-2.0379183758552299E-2</v>
      </c>
      <c r="F59">
        <v>-0.13927243619808899</v>
      </c>
      <c r="G59">
        <v>1.22384666466153</v>
      </c>
      <c r="H59">
        <v>1.2740896350520301</v>
      </c>
      <c r="I59">
        <v>1.2565092944690699</v>
      </c>
      <c r="J59" s="9">
        <v>-7.4014868308343704E-17</v>
      </c>
      <c r="K59">
        <v>1.2514818647275401</v>
      </c>
      <c r="L59">
        <v>1.2514818647275401</v>
      </c>
      <c r="M59" s="9">
        <v>3.5199999999999999E-4</v>
      </c>
      <c r="N59">
        <f t="shared" si="0"/>
        <v>3.4534573365218688</v>
      </c>
    </row>
    <row r="60" spans="1:14" x14ac:dyDescent="0.35">
      <c r="A60" t="s">
        <v>495</v>
      </c>
      <c r="B60" t="s">
        <v>26</v>
      </c>
      <c r="C60" t="s">
        <v>495</v>
      </c>
      <c r="D60">
        <v>2.3561636435971402E-2</v>
      </c>
      <c r="E60">
        <v>0.206674472633078</v>
      </c>
      <c r="F60">
        <v>-0.23023610906905001</v>
      </c>
      <c r="G60">
        <v>1.4425065240357899</v>
      </c>
      <c r="H60">
        <v>1.52924993080365</v>
      </c>
      <c r="I60">
        <v>1.7128515801011599</v>
      </c>
      <c r="J60">
        <v>0</v>
      </c>
      <c r="K60">
        <v>1.5615360116468699</v>
      </c>
      <c r="L60">
        <v>1.5615360116468699</v>
      </c>
      <c r="M60" s="9">
        <v>7.6480000000000005E-4</v>
      </c>
      <c r="N60">
        <f t="shared" si="0"/>
        <v>3.1164521207319562</v>
      </c>
    </row>
    <row r="61" spans="1:14" x14ac:dyDescent="0.35">
      <c r="A61" t="s">
        <v>191</v>
      </c>
      <c r="B61" t="s">
        <v>26</v>
      </c>
      <c r="C61" t="s">
        <v>191</v>
      </c>
      <c r="D61">
        <v>0.20490852222306299</v>
      </c>
      <c r="E61">
        <v>0.13718318090366</v>
      </c>
      <c r="F61">
        <v>-0.34209170312672399</v>
      </c>
      <c r="G61">
        <v>1.46762282863264</v>
      </c>
      <c r="H61">
        <v>1.4750829921790201</v>
      </c>
      <c r="I61">
        <v>1.5579767475505</v>
      </c>
      <c r="J61" s="9">
        <v>-1.4802973661668699E-16</v>
      </c>
      <c r="K61">
        <v>1.50022752278739</v>
      </c>
      <c r="L61">
        <v>1.50022752278739</v>
      </c>
      <c r="M61">
        <v>1.27578947368421E-3</v>
      </c>
      <c r="N61">
        <f t="shared" si="0"/>
        <v>2.8942209854585808</v>
      </c>
    </row>
    <row r="62" spans="1:14" x14ac:dyDescent="0.35">
      <c r="A62" t="s">
        <v>209</v>
      </c>
      <c r="B62" t="s">
        <v>26</v>
      </c>
      <c r="C62" t="s">
        <v>209</v>
      </c>
      <c r="D62">
        <v>0.22699473863297401</v>
      </c>
      <c r="E62">
        <v>-4.9918829138906697E-2</v>
      </c>
      <c r="F62">
        <v>-0.17707590949406701</v>
      </c>
      <c r="G62">
        <v>1.2044262051297501</v>
      </c>
      <c r="H62">
        <v>1.3785148041017601</v>
      </c>
      <c r="I62">
        <v>1.13654500149003</v>
      </c>
      <c r="J62">
        <v>0</v>
      </c>
      <c r="K62">
        <v>1.2398286702405099</v>
      </c>
      <c r="L62">
        <v>1.2398286702405099</v>
      </c>
      <c r="M62">
        <v>1.1598904109588999E-3</v>
      </c>
      <c r="N62">
        <f t="shared" si="0"/>
        <v>2.9355830419490694</v>
      </c>
    </row>
    <row r="63" spans="1:14" x14ac:dyDescent="0.35">
      <c r="A63" t="s">
        <v>224</v>
      </c>
      <c r="B63" t="s">
        <v>26</v>
      </c>
      <c r="C63" t="s">
        <v>224</v>
      </c>
      <c r="D63">
        <v>0.143050613482649</v>
      </c>
      <c r="E63">
        <v>3.4740808941708902E-3</v>
      </c>
      <c r="F63">
        <v>-0.146524694376819</v>
      </c>
      <c r="G63">
        <v>1.2349440657231601</v>
      </c>
      <c r="H63">
        <v>1.3372327936522099</v>
      </c>
      <c r="I63">
        <v>1.3045335246735199</v>
      </c>
      <c r="J63" s="9">
        <v>7.4014868308343704E-17</v>
      </c>
      <c r="K63">
        <v>1.29223679468296</v>
      </c>
      <c r="L63">
        <v>1.29223679468296</v>
      </c>
      <c r="M63" s="9">
        <v>3.5199999999999999E-4</v>
      </c>
      <c r="N63">
        <f t="shared" si="0"/>
        <v>3.4534573365218688</v>
      </c>
    </row>
    <row r="64" spans="1:14" x14ac:dyDescent="0.35">
      <c r="A64" t="s">
        <v>229</v>
      </c>
      <c r="B64" t="s">
        <v>26</v>
      </c>
      <c r="C64" t="s">
        <v>229</v>
      </c>
      <c r="D64">
        <v>0.23000700028610699</v>
      </c>
      <c r="E64">
        <v>-1.48019310346456E-2</v>
      </c>
      <c r="F64">
        <v>-0.21520506925146099</v>
      </c>
      <c r="G64">
        <v>2.0160729698516602</v>
      </c>
      <c r="H64">
        <v>1.8701941500469501</v>
      </c>
      <c r="I64">
        <v>1.93236314211365</v>
      </c>
      <c r="J64" s="9">
        <v>1.4802973661668699E-16</v>
      </c>
      <c r="K64">
        <v>1.93954342067075</v>
      </c>
      <c r="L64">
        <v>1.93954342067075</v>
      </c>
      <c r="M64" s="9">
        <v>3.5199999999999999E-4</v>
      </c>
      <c r="N64">
        <f t="shared" si="0"/>
        <v>3.4534573365218688</v>
      </c>
    </row>
    <row r="65" spans="1:14" x14ac:dyDescent="0.35">
      <c r="A65" t="s">
        <v>234</v>
      </c>
      <c r="B65" t="s">
        <v>26</v>
      </c>
      <c r="C65" t="s">
        <v>234</v>
      </c>
      <c r="D65">
        <v>0.14924742074234701</v>
      </c>
      <c r="E65">
        <v>-4.62124182480299E-2</v>
      </c>
      <c r="F65">
        <v>-0.103035002494317</v>
      </c>
      <c r="G65">
        <v>1.5009082057680101</v>
      </c>
      <c r="H65">
        <v>1.6358956499525199</v>
      </c>
      <c r="I65">
        <v>1.51797299621717</v>
      </c>
      <c r="J65" s="9">
        <v>7.4014868308343704E-17</v>
      </c>
      <c r="K65">
        <v>1.55159228397923</v>
      </c>
      <c r="L65">
        <v>1.55159228397923</v>
      </c>
      <c r="M65" s="9">
        <v>3.10272E-4</v>
      </c>
      <c r="N65">
        <f t="shared" si="0"/>
        <v>3.5082574148578831</v>
      </c>
    </row>
    <row r="66" spans="1:14" x14ac:dyDescent="0.35">
      <c r="A66" t="s">
        <v>27</v>
      </c>
      <c r="B66" t="s">
        <v>26</v>
      </c>
      <c r="C66" t="s">
        <v>27</v>
      </c>
      <c r="D66">
        <v>0.23409471377875499</v>
      </c>
      <c r="E66">
        <v>-0.13179000810711999</v>
      </c>
      <c r="F66">
        <v>-0.10230470567163499</v>
      </c>
      <c r="G66">
        <v>0.173079158015566</v>
      </c>
      <c r="H66">
        <v>6.8243461736628305E-2</v>
      </c>
      <c r="I66">
        <v>-3.1934901114826802E-2</v>
      </c>
      <c r="J66">
        <v>0</v>
      </c>
      <c r="K66">
        <v>6.9795906212455905E-2</v>
      </c>
      <c r="L66">
        <v>6.9795906212455905E-2</v>
      </c>
      <c r="M66">
        <v>0.26389427312775299</v>
      </c>
      <c r="N66">
        <f t="shared" si="0"/>
        <v>0.57857003447113087</v>
      </c>
    </row>
    <row r="67" spans="1:14" x14ac:dyDescent="0.35">
      <c r="A67" t="s">
        <v>39</v>
      </c>
      <c r="B67" t="s">
        <v>26</v>
      </c>
      <c r="C67" t="s">
        <v>39</v>
      </c>
      <c r="D67">
        <v>0.147031280453672</v>
      </c>
      <c r="E67">
        <v>8.2064328533943506E-2</v>
      </c>
      <c r="F67">
        <v>-0.229095608987615</v>
      </c>
      <c r="G67">
        <v>0.28616366770148299</v>
      </c>
      <c r="H67">
        <v>1.0160037364081</v>
      </c>
      <c r="I67">
        <v>-0.64912213467318103</v>
      </c>
      <c r="J67" s="9">
        <v>1.4802973661668699E-16</v>
      </c>
      <c r="K67">
        <v>0.217681756478801</v>
      </c>
      <c r="L67">
        <v>0.2176817564788</v>
      </c>
      <c r="M67">
        <v>0.28384415584415501</v>
      </c>
      <c r="N67">
        <f t="shared" si="0"/>
        <v>0.54692004317104459</v>
      </c>
    </row>
    <row r="68" spans="1:14" x14ac:dyDescent="0.35">
      <c r="A68" t="s">
        <v>48</v>
      </c>
      <c r="B68" t="s">
        <v>26</v>
      </c>
      <c r="C68" t="s">
        <v>48</v>
      </c>
      <c r="D68">
        <v>5.3203683758638903E-2</v>
      </c>
      <c r="E68">
        <v>1.16346298025682E-2</v>
      </c>
      <c r="F68">
        <v>-6.4838313561207103E-2</v>
      </c>
      <c r="G68">
        <v>0.291556911071779</v>
      </c>
      <c r="H68">
        <v>0.29784476504093499</v>
      </c>
      <c r="I68">
        <v>0.15936121668577299</v>
      </c>
      <c r="J68">
        <v>0</v>
      </c>
      <c r="K68">
        <v>0.24958763093282901</v>
      </c>
      <c r="L68">
        <v>0.24958763093282901</v>
      </c>
      <c r="M68">
        <v>8.1496402877697799E-3</v>
      </c>
      <c r="N68">
        <f t="shared" ref="N68:N131" si="1">-LOG10(M68)</f>
        <v>2.0888615599084015</v>
      </c>
    </row>
    <row r="69" spans="1:14" x14ac:dyDescent="0.35">
      <c r="A69" t="s">
        <v>61</v>
      </c>
      <c r="B69" t="s">
        <v>26</v>
      </c>
      <c r="C69" t="s">
        <v>61</v>
      </c>
      <c r="D69">
        <v>-0.19060550252833999</v>
      </c>
      <c r="E69">
        <v>0.15633665792160001</v>
      </c>
      <c r="F69">
        <v>3.4268844606740498E-2</v>
      </c>
      <c r="G69">
        <v>0.19847156140325001</v>
      </c>
      <c r="H69">
        <v>0.218004037488851</v>
      </c>
      <c r="I69">
        <v>7.3816377132496197E-2</v>
      </c>
      <c r="J69" s="9">
        <v>1.4802973661668699E-16</v>
      </c>
      <c r="K69">
        <v>0.163430658674865</v>
      </c>
      <c r="L69">
        <v>0.163430658674865</v>
      </c>
      <c r="M69">
        <v>0.10525888324873001</v>
      </c>
      <c r="N69">
        <f t="shared" si="1"/>
        <v>0.97774124197109757</v>
      </c>
    </row>
    <row r="70" spans="1:14" x14ac:dyDescent="0.35">
      <c r="A70" t="s">
        <v>75</v>
      </c>
      <c r="B70" t="s">
        <v>26</v>
      </c>
      <c r="C70" t="s">
        <v>75</v>
      </c>
      <c r="D70">
        <v>0.143072072914608</v>
      </c>
      <c r="E70">
        <v>7.2448517644043406E-2</v>
      </c>
      <c r="F70">
        <v>-0.215520590558651</v>
      </c>
      <c r="G70">
        <v>0.76129696979045203</v>
      </c>
      <c r="H70">
        <v>0.88900869814438899</v>
      </c>
      <c r="I70">
        <v>0.83630250555952901</v>
      </c>
      <c r="J70" s="9">
        <v>7.4014868308343704E-17</v>
      </c>
      <c r="K70">
        <v>0.82886939116478997</v>
      </c>
      <c r="L70">
        <v>0.82886939116478997</v>
      </c>
      <c r="M70">
        <v>1.9296000000000001E-3</v>
      </c>
      <c r="N70">
        <f t="shared" si="1"/>
        <v>2.7145327095399425</v>
      </c>
    </row>
    <row r="71" spans="1:14" x14ac:dyDescent="0.35">
      <c r="A71" t="s">
        <v>105</v>
      </c>
      <c r="B71" t="s">
        <v>26</v>
      </c>
      <c r="C71" t="s">
        <v>105</v>
      </c>
      <c r="D71">
        <v>0.126938454865617</v>
      </c>
      <c r="E71">
        <v>3.2755110212023798E-2</v>
      </c>
      <c r="F71">
        <v>-0.15969356507764099</v>
      </c>
      <c r="G71">
        <v>-5.7736987126470102E-2</v>
      </c>
      <c r="H71">
        <v>-0.17728645474706001</v>
      </c>
      <c r="I71">
        <v>-0.19572539109939899</v>
      </c>
      <c r="J71" s="9">
        <v>1.4802973661668699E-16</v>
      </c>
      <c r="K71">
        <v>-0.14358294432431001</v>
      </c>
      <c r="L71">
        <v>-0.14358294432431001</v>
      </c>
      <c r="M71">
        <v>0.100948453608247</v>
      </c>
      <c r="N71">
        <f t="shared" si="1"/>
        <v>0.9959003294647607</v>
      </c>
    </row>
    <row r="72" spans="1:14" x14ac:dyDescent="0.35">
      <c r="A72" t="s">
        <v>485</v>
      </c>
      <c r="B72" t="s">
        <v>26</v>
      </c>
      <c r="C72" t="s">
        <v>485</v>
      </c>
      <c r="D72">
        <v>0.232189927857505</v>
      </c>
      <c r="E72">
        <v>5.7836234519929898E-2</v>
      </c>
      <c r="F72">
        <v>-0.290026162377435</v>
      </c>
      <c r="G72">
        <v>0.13360131219281299</v>
      </c>
      <c r="H72">
        <v>0.31147269308599301</v>
      </c>
      <c r="I72">
        <v>0.23229164410667799</v>
      </c>
      <c r="J72" s="9">
        <v>-7.4014868308343704E-17</v>
      </c>
      <c r="K72">
        <v>0.225788549795161</v>
      </c>
      <c r="L72">
        <v>0.225788549795161</v>
      </c>
      <c r="M72">
        <v>0.11215841584158399</v>
      </c>
      <c r="N72">
        <f t="shared" si="1"/>
        <v>0.95016813343694939</v>
      </c>
    </row>
    <row r="73" spans="1:14" x14ac:dyDescent="0.35">
      <c r="A73" t="s">
        <v>137</v>
      </c>
      <c r="B73" t="s">
        <v>26</v>
      </c>
      <c r="C73" t="s">
        <v>137</v>
      </c>
      <c r="D73">
        <v>0.108616885479632</v>
      </c>
      <c r="E73">
        <v>8.25383757067812E-2</v>
      </c>
      <c r="F73">
        <v>-0.19115526118641399</v>
      </c>
      <c r="G73">
        <v>-4.2741965754328801E-2</v>
      </c>
      <c r="H73">
        <v>1.87412512086511E-2</v>
      </c>
      <c r="I73">
        <v>4.5916708756502798E-2</v>
      </c>
      <c r="J73" s="9">
        <v>-1.4802973661668699E-16</v>
      </c>
      <c r="K73">
        <v>7.3053314036083698E-3</v>
      </c>
      <c r="L73">
        <v>7.3053314036085198E-3</v>
      </c>
      <c r="M73">
        <v>0.36878048780487799</v>
      </c>
      <c r="N73">
        <f t="shared" si="1"/>
        <v>0.43323206555454785</v>
      </c>
    </row>
    <row r="74" spans="1:14" x14ac:dyDescent="0.35">
      <c r="A74" t="s">
        <v>101</v>
      </c>
      <c r="B74" t="s">
        <v>26</v>
      </c>
      <c r="C74" t="s">
        <v>101</v>
      </c>
      <c r="D74">
        <v>1.9786612687524099E-2</v>
      </c>
      <c r="E74">
        <v>0.13410678489949601</v>
      </c>
      <c r="F74">
        <v>-0.15389339758702</v>
      </c>
      <c r="G74">
        <v>0.224688888320356</v>
      </c>
      <c r="H74">
        <v>0.27521069240562002</v>
      </c>
      <c r="I74">
        <v>0.32519578509048003</v>
      </c>
      <c r="J74" s="9">
        <v>-1.4802973661668699E-16</v>
      </c>
      <c r="K74">
        <v>0.27503178860548599</v>
      </c>
      <c r="L74">
        <v>0.27503178860548599</v>
      </c>
      <c r="M74">
        <v>2.2215384615384599E-2</v>
      </c>
      <c r="N74">
        <f t="shared" si="1"/>
        <v>1.6533461634092357</v>
      </c>
    </row>
    <row r="75" spans="1:14" x14ac:dyDescent="0.35">
      <c r="A75" t="s">
        <v>164</v>
      </c>
      <c r="B75" t="s">
        <v>26</v>
      </c>
      <c r="C75" t="s">
        <v>164</v>
      </c>
      <c r="D75">
        <v>6.9565547811327205E-2</v>
      </c>
      <c r="E75">
        <v>5.9276978407657201E-2</v>
      </c>
      <c r="F75">
        <v>-0.12884252621898401</v>
      </c>
      <c r="G75">
        <v>0.61222221904562801</v>
      </c>
      <c r="H75">
        <v>0.68781959035578</v>
      </c>
      <c r="I75">
        <v>0.702848663703038</v>
      </c>
      <c r="J75" s="9">
        <v>1.4802973661668699E-16</v>
      </c>
      <c r="K75">
        <v>0.66763015770148204</v>
      </c>
      <c r="L75">
        <v>0.66763015770148204</v>
      </c>
      <c r="M75" s="9">
        <v>9.5582608695652098E-4</v>
      </c>
      <c r="N75">
        <f t="shared" si="1"/>
        <v>3.0196211206381367</v>
      </c>
    </row>
    <row r="76" spans="1:14" x14ac:dyDescent="0.35">
      <c r="A76" t="s">
        <v>145</v>
      </c>
      <c r="B76" t="s">
        <v>26</v>
      </c>
      <c r="C76" t="s">
        <v>145</v>
      </c>
      <c r="D76">
        <v>0.214969453335255</v>
      </c>
      <c r="E76">
        <v>-5.5713972094566496E-3</v>
      </c>
      <c r="F76">
        <v>-0.20939805612579701</v>
      </c>
      <c r="G76">
        <v>-0.341346555907384</v>
      </c>
      <c r="H76">
        <v>-0.31130593864464501</v>
      </c>
      <c r="I76">
        <v>-0.13622837068851901</v>
      </c>
      <c r="J76" s="9">
        <v>1.4802973661668699E-16</v>
      </c>
      <c r="K76">
        <v>-0.26296028841351599</v>
      </c>
      <c r="L76">
        <v>-0.26296028841351599</v>
      </c>
      <c r="M76">
        <v>0.34097925311203298</v>
      </c>
      <c r="N76">
        <f t="shared" si="1"/>
        <v>0.467272044858147</v>
      </c>
    </row>
    <row r="77" spans="1:14" x14ac:dyDescent="0.35">
      <c r="A77" t="s">
        <v>145</v>
      </c>
      <c r="B77" t="s">
        <v>26</v>
      </c>
      <c r="C77" t="s">
        <v>145</v>
      </c>
      <c r="D77">
        <v>1.3038777740089101E-2</v>
      </c>
      <c r="E77">
        <v>3.8260885260211097E-2</v>
      </c>
      <c r="F77">
        <v>-5.12996630003002E-2</v>
      </c>
      <c r="G77">
        <v>0.45932746977393801</v>
      </c>
      <c r="H77">
        <v>-0.20607994586231301</v>
      </c>
      <c r="I77">
        <v>0.75372426589636898</v>
      </c>
      <c r="J77">
        <v>0</v>
      </c>
      <c r="K77">
        <v>0.33565726326933099</v>
      </c>
      <c r="L77">
        <v>0.33565726326933099</v>
      </c>
      <c r="M77">
        <v>0.34097925311203298</v>
      </c>
      <c r="N77">
        <f t="shared" si="1"/>
        <v>0.467272044858147</v>
      </c>
    </row>
    <row r="78" spans="1:14" x14ac:dyDescent="0.35">
      <c r="A78" t="s">
        <v>192</v>
      </c>
      <c r="B78" t="s">
        <v>26</v>
      </c>
      <c r="C78" t="s">
        <v>192</v>
      </c>
      <c r="D78">
        <v>8.1921201594521806E-2</v>
      </c>
      <c r="E78">
        <v>0.13301533631260601</v>
      </c>
      <c r="F78">
        <v>-0.21493653790712799</v>
      </c>
      <c r="G78">
        <v>0.38937785424198501</v>
      </c>
      <c r="H78">
        <v>0.121046273244417</v>
      </c>
      <c r="I78">
        <v>0.250293449622425</v>
      </c>
      <c r="J78">
        <v>0</v>
      </c>
      <c r="K78">
        <v>0.25357252570294198</v>
      </c>
      <c r="L78">
        <v>0.25357252570294198</v>
      </c>
      <c r="M78">
        <v>6.6737967914438506E-2</v>
      </c>
      <c r="N78">
        <f t="shared" si="1"/>
        <v>1.1756270211900937</v>
      </c>
    </row>
    <row r="79" spans="1:14" x14ac:dyDescent="0.35">
      <c r="A79" t="s">
        <v>503</v>
      </c>
      <c r="B79" t="s">
        <v>26</v>
      </c>
      <c r="C79" t="s">
        <v>503</v>
      </c>
      <c r="D79">
        <v>-0.148334584904002</v>
      </c>
      <c r="E79">
        <v>0.17664182088115801</v>
      </c>
      <c r="F79">
        <v>-2.8307235977155801E-2</v>
      </c>
      <c r="G79">
        <v>0.67723111964703198</v>
      </c>
      <c r="H79">
        <v>0.94043614935902597</v>
      </c>
      <c r="I79">
        <v>0.63785474136316</v>
      </c>
      <c r="J79">
        <v>0</v>
      </c>
      <c r="K79">
        <v>0.75184067012307298</v>
      </c>
      <c r="L79">
        <v>0.75184067012307298</v>
      </c>
      <c r="M79">
        <v>3.8946341463414599E-3</v>
      </c>
      <c r="N79">
        <f t="shared" si="1"/>
        <v>2.4095333327764399</v>
      </c>
    </row>
    <row r="80" spans="1:14" x14ac:dyDescent="0.35">
      <c r="A80" t="s">
        <v>225</v>
      </c>
      <c r="B80" t="s">
        <v>26</v>
      </c>
      <c r="C80" t="s">
        <v>225</v>
      </c>
      <c r="D80">
        <v>3.7905984058459401E-2</v>
      </c>
      <c r="E80">
        <v>0.15176296391434399</v>
      </c>
      <c r="F80">
        <v>-0.18966894797280301</v>
      </c>
      <c r="G80">
        <v>0.70445770011957398</v>
      </c>
      <c r="H80">
        <v>0.74532595239477695</v>
      </c>
      <c r="I80">
        <v>0.76140674480120696</v>
      </c>
      <c r="J80" s="9">
        <v>1.4802973661668699E-16</v>
      </c>
      <c r="K80">
        <v>0.737063465771853</v>
      </c>
      <c r="L80">
        <v>0.737063465771852</v>
      </c>
      <c r="M80">
        <v>1.8906122448979501E-3</v>
      </c>
      <c r="N80">
        <f t="shared" si="1"/>
        <v>2.7233975336451546</v>
      </c>
    </row>
    <row r="81" spans="1:14" x14ac:dyDescent="0.35">
      <c r="A81" t="s">
        <v>509</v>
      </c>
      <c r="B81" t="s">
        <v>26</v>
      </c>
      <c r="C81" t="s">
        <v>509</v>
      </c>
      <c r="D81">
        <v>-0.43779774414327799</v>
      </c>
      <c r="E81">
        <v>0.47196074167839902</v>
      </c>
      <c r="F81">
        <v>-3.4162997535121399E-2</v>
      </c>
      <c r="G81">
        <v>1.57625427684766</v>
      </c>
      <c r="H81">
        <v>1.47426010032054</v>
      </c>
      <c r="I81">
        <v>1.6331886470536101</v>
      </c>
      <c r="J81">
        <v>0</v>
      </c>
      <c r="K81">
        <v>1.56123434140727</v>
      </c>
      <c r="L81">
        <v>1.56123434140727</v>
      </c>
      <c r="M81">
        <v>3.424E-3</v>
      </c>
      <c r="N81">
        <f t="shared" si="1"/>
        <v>2.4654662439948845</v>
      </c>
    </row>
    <row r="82" spans="1:14" x14ac:dyDescent="0.35">
      <c r="A82" t="s">
        <v>50</v>
      </c>
      <c r="B82" t="s">
        <v>26</v>
      </c>
      <c r="C82" t="s">
        <v>50</v>
      </c>
      <c r="D82">
        <v>0.170808797220807</v>
      </c>
      <c r="E82">
        <v>8.9915890623981198E-2</v>
      </c>
      <c r="F82">
        <v>-0.26072468784478797</v>
      </c>
      <c r="G82">
        <v>-0.32217195092794798</v>
      </c>
      <c r="H82">
        <v>-0.30021229069442501</v>
      </c>
      <c r="I82">
        <v>-0.428567082894179</v>
      </c>
      <c r="J82">
        <v>0</v>
      </c>
      <c r="K82">
        <v>-0.35031710817218398</v>
      </c>
      <c r="L82">
        <v>-0.35031710817218398</v>
      </c>
      <c r="M82">
        <v>3.5327999999999998E-2</v>
      </c>
      <c r="N82">
        <f t="shared" si="1"/>
        <v>1.4518809482869139</v>
      </c>
    </row>
    <row r="83" spans="1:14" x14ac:dyDescent="0.35">
      <c r="A83" t="s">
        <v>480</v>
      </c>
      <c r="B83" t="s">
        <v>26</v>
      </c>
      <c r="C83" t="s">
        <v>480</v>
      </c>
      <c r="D83">
        <v>-9.1804866058156895E-2</v>
      </c>
      <c r="E83">
        <v>-8.6114339008832294E-2</v>
      </c>
      <c r="F83">
        <v>0.17791920506698899</v>
      </c>
      <c r="G83">
        <v>-0.35545114001669897</v>
      </c>
      <c r="H83">
        <v>-0.17759237123996199</v>
      </c>
      <c r="I83">
        <v>-0.28755625096085202</v>
      </c>
      <c r="J83" s="9">
        <v>1.4802973661668699E-16</v>
      </c>
      <c r="K83">
        <v>-0.27353325407250501</v>
      </c>
      <c r="L83">
        <v>-0.27353325407250501</v>
      </c>
      <c r="M83">
        <v>3.19623529411764E-2</v>
      </c>
      <c r="N83">
        <f t="shared" si="1"/>
        <v>1.4953612571504351</v>
      </c>
    </row>
    <row r="84" spans="1:14" x14ac:dyDescent="0.35">
      <c r="A84" t="s">
        <v>434</v>
      </c>
      <c r="B84" t="s">
        <v>26</v>
      </c>
      <c r="C84" t="s">
        <v>434</v>
      </c>
      <c r="D84">
        <v>0.10418994166375201</v>
      </c>
      <c r="E84">
        <v>4.2428074702536199E-2</v>
      </c>
      <c r="F84">
        <v>-0.14661801636628799</v>
      </c>
      <c r="G84">
        <v>0.42707521684618499</v>
      </c>
      <c r="H84">
        <v>0.34194493317761898</v>
      </c>
      <c r="I84">
        <v>0.29462102441715499</v>
      </c>
      <c r="J84" s="9">
        <v>1.4802973661668699E-16</v>
      </c>
      <c r="K84">
        <v>0.354547058146986</v>
      </c>
      <c r="L84">
        <v>0.354547058146986</v>
      </c>
      <c r="M84">
        <v>9.3971830985915498E-3</v>
      </c>
      <c r="N84">
        <f t="shared" si="1"/>
        <v>2.0270023110893929</v>
      </c>
    </row>
    <row r="85" spans="1:14" x14ac:dyDescent="0.35">
      <c r="A85" t="s">
        <v>108</v>
      </c>
      <c r="B85" t="s">
        <v>26</v>
      </c>
      <c r="C85" t="s">
        <v>108</v>
      </c>
      <c r="D85">
        <v>0.10415954578578999</v>
      </c>
      <c r="E85">
        <v>5.5753208579311299E-2</v>
      </c>
      <c r="F85">
        <v>-0.15991275436510199</v>
      </c>
      <c r="G85">
        <v>-0.734089958871599</v>
      </c>
      <c r="H85">
        <v>-0.89203898105382895</v>
      </c>
      <c r="I85">
        <v>-0.76665120458489899</v>
      </c>
      <c r="J85">
        <v>0</v>
      </c>
      <c r="K85">
        <v>-0.79759338150344306</v>
      </c>
      <c r="L85">
        <v>-0.79759338150344306</v>
      </c>
      <c r="M85">
        <v>1.3169230769230699E-3</v>
      </c>
      <c r="N85">
        <f t="shared" si="1"/>
        <v>2.8804395919657049</v>
      </c>
    </row>
    <row r="86" spans="1:14" x14ac:dyDescent="0.35">
      <c r="A86" t="s">
        <v>126</v>
      </c>
      <c r="B86" t="s">
        <v>26</v>
      </c>
      <c r="C86" t="s">
        <v>126</v>
      </c>
      <c r="D86">
        <v>0.270599317357053</v>
      </c>
      <c r="E86">
        <v>5.3144597801725903E-2</v>
      </c>
      <c r="F86">
        <v>-0.32374391515877898</v>
      </c>
      <c r="G86">
        <v>-0.22636021715134899</v>
      </c>
      <c r="H86">
        <v>-0.193735942688913</v>
      </c>
      <c r="I86">
        <v>-0.162765325472634</v>
      </c>
      <c r="J86">
        <v>0</v>
      </c>
      <c r="K86">
        <v>-0.194287161770965</v>
      </c>
      <c r="L86">
        <v>-0.194287161770965</v>
      </c>
      <c r="M86">
        <v>0.14783098591549201</v>
      </c>
      <c r="N86">
        <f t="shared" si="1"/>
        <v>0.83023452668749298</v>
      </c>
    </row>
    <row r="87" spans="1:14" x14ac:dyDescent="0.35">
      <c r="A87" t="s">
        <v>147</v>
      </c>
      <c r="B87" t="s">
        <v>26</v>
      </c>
      <c r="C87" t="s">
        <v>147</v>
      </c>
      <c r="D87">
        <v>0.12876325108436101</v>
      </c>
      <c r="E87">
        <v>0.102591956553411</v>
      </c>
      <c r="F87">
        <v>-0.23135520763777201</v>
      </c>
      <c r="G87">
        <v>-0.14516826411502801</v>
      </c>
      <c r="H87">
        <v>-0.39091664029092499</v>
      </c>
      <c r="I87">
        <v>-0.37074407484665101</v>
      </c>
      <c r="J87">
        <v>0</v>
      </c>
      <c r="K87">
        <v>-0.30227632641753499</v>
      </c>
      <c r="L87">
        <v>-0.30227632641753499</v>
      </c>
      <c r="M87">
        <v>5.18399999999999E-2</v>
      </c>
      <c r="N87">
        <f t="shared" si="1"/>
        <v>1.2853350071374638</v>
      </c>
    </row>
    <row r="88" spans="1:14" x14ac:dyDescent="0.35">
      <c r="A88" t="s">
        <v>162</v>
      </c>
      <c r="B88" t="s">
        <v>26</v>
      </c>
      <c r="C88" t="s">
        <v>162</v>
      </c>
      <c r="D88">
        <v>6.4551103084247094E-2</v>
      </c>
      <c r="E88">
        <v>8.4806153605848797E-2</v>
      </c>
      <c r="F88">
        <v>-0.149357256690096</v>
      </c>
      <c r="G88">
        <v>0.153051840084347</v>
      </c>
      <c r="H88">
        <v>-7.0778329486601704E-2</v>
      </c>
      <c r="I88">
        <v>0.236502798141659</v>
      </c>
      <c r="J88" s="9">
        <v>-1.4802973661668699E-16</v>
      </c>
      <c r="K88">
        <v>0.106258769579801</v>
      </c>
      <c r="L88">
        <v>0.106258769579801</v>
      </c>
      <c r="M88">
        <v>0.18244343891402701</v>
      </c>
      <c r="N88">
        <f t="shared" si="1"/>
        <v>0.73887175024764218</v>
      </c>
    </row>
    <row r="89" spans="1:14" x14ac:dyDescent="0.35">
      <c r="A89" t="s">
        <v>179</v>
      </c>
      <c r="B89" t="s">
        <v>26</v>
      </c>
      <c r="C89" t="s">
        <v>179</v>
      </c>
      <c r="D89">
        <v>-0.21793892091818801</v>
      </c>
      <c r="E89">
        <v>4.8706537010663999E-2</v>
      </c>
      <c r="F89">
        <v>0.16923238390752399</v>
      </c>
      <c r="G89">
        <v>-7.36416941296682E-2</v>
      </c>
      <c r="H89">
        <v>5.79160443024355E-2</v>
      </c>
      <c r="I89">
        <v>5.2663082112606799E-2</v>
      </c>
      <c r="J89" s="9">
        <v>1.4802973661668699E-16</v>
      </c>
      <c r="K89">
        <v>1.2312477428458E-2</v>
      </c>
      <c r="L89">
        <v>1.23124774284579E-2</v>
      </c>
      <c r="M89">
        <v>0.36244897959183597</v>
      </c>
      <c r="N89">
        <f t="shared" si="1"/>
        <v>0.44075311858593236</v>
      </c>
    </row>
    <row r="90" spans="1:14" x14ac:dyDescent="0.35">
      <c r="A90" t="s">
        <v>439</v>
      </c>
      <c r="B90" t="s">
        <v>26</v>
      </c>
      <c r="C90" t="s">
        <v>439</v>
      </c>
      <c r="D90">
        <v>0.12681571090386401</v>
      </c>
      <c r="E90">
        <v>3.6372766990672302E-2</v>
      </c>
      <c r="F90">
        <v>-0.163188477894537</v>
      </c>
      <c r="G90">
        <v>0.112436176063634</v>
      </c>
      <c r="H90">
        <v>8.3538667117315502E-2</v>
      </c>
      <c r="I90">
        <v>-9.8778123803255902E-3</v>
      </c>
      <c r="J90" s="9">
        <v>-1.4802973661668699E-16</v>
      </c>
      <c r="K90">
        <v>6.2032343600207998E-2</v>
      </c>
      <c r="L90">
        <v>6.2032343600208102E-2</v>
      </c>
      <c r="M90">
        <v>0.23125333333333301</v>
      </c>
      <c r="N90">
        <f t="shared" si="1"/>
        <v>0.63591199853340774</v>
      </c>
    </row>
    <row r="91" spans="1:14" x14ac:dyDescent="0.35">
      <c r="A91" t="s">
        <v>502</v>
      </c>
      <c r="B91" t="s">
        <v>26</v>
      </c>
      <c r="C91" t="s">
        <v>502</v>
      </c>
      <c r="D91">
        <v>-3.8385946083669499E-2</v>
      </c>
      <c r="E91">
        <v>0.15772168282294299</v>
      </c>
      <c r="F91">
        <v>-0.119335736739274</v>
      </c>
      <c r="G91">
        <v>0.39157598791575898</v>
      </c>
      <c r="H91">
        <v>0.47962922770075</v>
      </c>
      <c r="I91">
        <v>0.53695764297036996</v>
      </c>
      <c r="J91" s="9">
        <v>-1.4802973661668699E-16</v>
      </c>
      <c r="K91">
        <v>0.46938761952896002</v>
      </c>
      <c r="L91">
        <v>0.46938761952896002</v>
      </c>
      <c r="M91">
        <v>5.4527999999999998E-3</v>
      </c>
      <c r="N91">
        <f t="shared" si="1"/>
        <v>2.2633804312494128</v>
      </c>
    </row>
    <row r="92" spans="1:14" x14ac:dyDescent="0.35">
      <c r="A92" t="s">
        <v>216</v>
      </c>
      <c r="B92" t="s">
        <v>26</v>
      </c>
      <c r="C92" t="s">
        <v>216</v>
      </c>
      <c r="D92">
        <v>0.55752566075990495</v>
      </c>
      <c r="E92">
        <v>-0.45998882408719</v>
      </c>
      <c r="F92">
        <v>-9.7536836672714899E-2</v>
      </c>
      <c r="G92">
        <v>0.68501560309859599</v>
      </c>
      <c r="H92">
        <v>0.59943518553514397</v>
      </c>
      <c r="I92">
        <v>0.58617378557826205</v>
      </c>
      <c r="J92">
        <v>0</v>
      </c>
      <c r="K92">
        <v>0.62354152473733404</v>
      </c>
      <c r="L92">
        <v>0.62354152473733404</v>
      </c>
      <c r="M92">
        <v>5.5912087912087897E-2</v>
      </c>
      <c r="N92">
        <f t="shared" si="1"/>
        <v>1.2524942896807363</v>
      </c>
    </row>
    <row r="93" spans="1:14" x14ac:dyDescent="0.35">
      <c r="A93" t="s">
        <v>223</v>
      </c>
      <c r="B93" t="s">
        <v>26</v>
      </c>
      <c r="C93" t="s">
        <v>223</v>
      </c>
      <c r="D93">
        <v>-8.6633126619917594E-2</v>
      </c>
      <c r="E93">
        <v>0.200923026053201</v>
      </c>
      <c r="F93">
        <v>-0.11428989943328299</v>
      </c>
      <c r="G93">
        <v>1.1069044074549099</v>
      </c>
      <c r="H93">
        <v>0.82055412810102402</v>
      </c>
      <c r="I93">
        <v>1.1694486862003</v>
      </c>
      <c r="J93" s="9">
        <v>1.4802973661668699E-16</v>
      </c>
      <c r="K93">
        <v>1.0323024072520799</v>
      </c>
      <c r="L93">
        <v>1.0323024072520799</v>
      </c>
      <c r="M93">
        <v>2.0318446601941698E-3</v>
      </c>
      <c r="N93">
        <f t="shared" si="1"/>
        <v>2.6921094980609999</v>
      </c>
    </row>
    <row r="94" spans="1:14" x14ac:dyDescent="0.35">
      <c r="A94" t="s">
        <v>233</v>
      </c>
      <c r="B94" t="s">
        <v>26</v>
      </c>
      <c r="C94" t="s">
        <v>233</v>
      </c>
      <c r="D94">
        <v>-0.36802522974056101</v>
      </c>
      <c r="E94">
        <v>0.18691682449351399</v>
      </c>
      <c r="F94">
        <v>0.18110840524704699</v>
      </c>
      <c r="G94">
        <v>1.42883643048734</v>
      </c>
      <c r="H94">
        <v>1.3593746107171001</v>
      </c>
      <c r="I94">
        <v>1.4530378999376801</v>
      </c>
      <c r="J94" s="9">
        <v>-1.4802973661668699E-16</v>
      </c>
      <c r="K94">
        <v>1.4137496470473701</v>
      </c>
      <c r="L94">
        <v>1.4137496470473701</v>
      </c>
      <c r="M94">
        <v>1.6800000000000001E-3</v>
      </c>
      <c r="N94">
        <f t="shared" si="1"/>
        <v>2.7746907182741372</v>
      </c>
    </row>
    <row r="95" spans="1:14" x14ac:dyDescent="0.35">
      <c r="A95" t="s">
        <v>59</v>
      </c>
      <c r="B95" t="s">
        <v>26</v>
      </c>
      <c r="C95" t="s">
        <v>59</v>
      </c>
      <c r="D95">
        <v>6.3347926522350606E-2</v>
      </c>
      <c r="E95">
        <v>-2.3776451326043002E-3</v>
      </c>
      <c r="F95">
        <v>-6.0970281389746299E-2</v>
      </c>
      <c r="G95">
        <v>-0.66120684167663402</v>
      </c>
      <c r="H95">
        <v>-0.68915334099067405</v>
      </c>
      <c r="I95">
        <v>-0.74270177948479699</v>
      </c>
      <c r="J95">
        <v>0</v>
      </c>
      <c r="K95">
        <v>-0.69768732071736805</v>
      </c>
      <c r="L95">
        <v>-0.69768732071736805</v>
      </c>
      <c r="M95" s="9">
        <v>3.1146666666666598E-4</v>
      </c>
      <c r="N95">
        <f t="shared" si="1"/>
        <v>3.5065884249513393</v>
      </c>
    </row>
    <row r="96" spans="1:14" x14ac:dyDescent="0.35">
      <c r="A96" t="s">
        <v>94</v>
      </c>
      <c r="B96" t="s">
        <v>26</v>
      </c>
      <c r="C96" t="s">
        <v>94</v>
      </c>
      <c r="D96">
        <v>3.4196791167453E-2</v>
      </c>
      <c r="E96">
        <v>-1.09964323824165E-2</v>
      </c>
      <c r="F96">
        <v>-2.3200358785036401E-2</v>
      </c>
      <c r="G96">
        <v>-0.89203540068080001</v>
      </c>
      <c r="H96">
        <v>-0.82039638228550504</v>
      </c>
      <c r="I96">
        <v>-1.06655636660446</v>
      </c>
      <c r="J96">
        <v>0</v>
      </c>
      <c r="K96">
        <v>-0.92632938319025704</v>
      </c>
      <c r="L96">
        <v>-0.92632938319025704</v>
      </c>
      <c r="M96" s="9">
        <v>5.1526530612244802E-4</v>
      </c>
      <c r="N96">
        <f t="shared" si="1"/>
        <v>3.2879690984991883</v>
      </c>
    </row>
    <row r="97" spans="1:14" x14ac:dyDescent="0.35">
      <c r="A97" t="s">
        <v>141</v>
      </c>
      <c r="B97" t="s">
        <v>26</v>
      </c>
      <c r="C97" t="s">
        <v>141</v>
      </c>
      <c r="D97">
        <v>0.18777783044107399</v>
      </c>
      <c r="E97">
        <v>-0.29300186707964898</v>
      </c>
      <c r="F97">
        <v>0.10522403663857401</v>
      </c>
      <c r="G97">
        <v>6.5222033967600596E-2</v>
      </c>
      <c r="H97">
        <v>0.26759210233381397</v>
      </c>
      <c r="I97">
        <v>0.25763009677890703</v>
      </c>
      <c r="J97">
        <v>0</v>
      </c>
      <c r="K97">
        <v>0.19681474436010701</v>
      </c>
      <c r="L97">
        <v>0.19681474436010701</v>
      </c>
      <c r="M97">
        <v>0.13476923076923</v>
      </c>
      <c r="N97">
        <f t="shared" si="1"/>
        <v>0.87040925047477735</v>
      </c>
    </row>
    <row r="98" spans="1:14" x14ac:dyDescent="0.35">
      <c r="A98" t="s">
        <v>194</v>
      </c>
      <c r="B98" t="s">
        <v>26</v>
      </c>
      <c r="C98" t="s">
        <v>194</v>
      </c>
      <c r="D98">
        <v>-0.34355334701009799</v>
      </c>
      <c r="E98">
        <v>1.0102893265448901E-2</v>
      </c>
      <c r="F98">
        <v>0.33345045374464899</v>
      </c>
      <c r="G98">
        <v>0.48363799828834397</v>
      </c>
      <c r="H98">
        <v>-2.4208107050167601E-3</v>
      </c>
      <c r="I98">
        <v>0.26517102346163601</v>
      </c>
      <c r="J98">
        <v>0</v>
      </c>
      <c r="K98">
        <v>0.24879607034832099</v>
      </c>
      <c r="L98">
        <v>0.24879607034832099</v>
      </c>
      <c r="M98">
        <v>0.16149532710280301</v>
      </c>
      <c r="N98">
        <f t="shared" si="1"/>
        <v>0.79184003954233717</v>
      </c>
    </row>
    <row r="99" spans="1:14" x14ac:dyDescent="0.35">
      <c r="A99" t="s">
        <v>62</v>
      </c>
      <c r="B99" t="s">
        <v>26</v>
      </c>
      <c r="C99" t="s">
        <v>62</v>
      </c>
      <c r="D99">
        <v>-0.134081480886795</v>
      </c>
      <c r="E99">
        <v>0.21041582940150499</v>
      </c>
      <c r="F99">
        <v>-7.6334348514709605E-2</v>
      </c>
      <c r="G99">
        <v>-1.16087198558668</v>
      </c>
      <c r="H99">
        <v>-1.22560115154945</v>
      </c>
      <c r="I99">
        <v>-1.10092053115957</v>
      </c>
      <c r="J99">
        <v>0</v>
      </c>
      <c r="K99">
        <v>-1.16246455609857</v>
      </c>
      <c r="L99">
        <v>-1.16246455609857</v>
      </c>
      <c r="M99" s="9">
        <v>3.10272E-4</v>
      </c>
      <c r="N99">
        <f t="shared" si="1"/>
        <v>3.5082574148578831</v>
      </c>
    </row>
    <row r="100" spans="1:14" x14ac:dyDescent="0.35">
      <c r="A100" t="s">
        <v>62</v>
      </c>
      <c r="B100" t="s">
        <v>26</v>
      </c>
      <c r="C100" t="s">
        <v>62</v>
      </c>
      <c r="D100">
        <v>0.23793613400952501</v>
      </c>
      <c r="E100">
        <v>9.1602996001912601E-2</v>
      </c>
      <c r="F100">
        <v>-0.32953913001143698</v>
      </c>
      <c r="G100">
        <v>-0.83941925753859103</v>
      </c>
      <c r="H100">
        <v>-0.62758506869921904</v>
      </c>
      <c r="I100">
        <v>-0.68424190893458203</v>
      </c>
      <c r="J100" s="9">
        <v>7.4014868308343704E-17</v>
      </c>
      <c r="K100">
        <v>-0.71708207839079796</v>
      </c>
      <c r="L100">
        <v>-0.71708207839079796</v>
      </c>
      <c r="M100" s="9">
        <v>3.10272E-4</v>
      </c>
      <c r="N100">
        <f t="shared" si="1"/>
        <v>3.5082574148578831</v>
      </c>
    </row>
    <row r="101" spans="1:14" x14ac:dyDescent="0.35">
      <c r="A101" t="s">
        <v>54</v>
      </c>
      <c r="B101" t="s">
        <v>26</v>
      </c>
      <c r="C101" t="s">
        <v>54</v>
      </c>
      <c r="D101">
        <v>0.11369373313407299</v>
      </c>
      <c r="E101">
        <v>9.6466881166431706E-2</v>
      </c>
      <c r="F101">
        <v>-0.21016061430050501</v>
      </c>
      <c r="G101">
        <v>-0.37241050396852399</v>
      </c>
      <c r="H101">
        <v>-0.31418406486421002</v>
      </c>
      <c r="I101">
        <v>-0.300963831050232</v>
      </c>
      <c r="J101">
        <v>0</v>
      </c>
      <c r="K101">
        <v>-0.329186133294322</v>
      </c>
      <c r="L101">
        <v>-0.329186133294322</v>
      </c>
      <c r="M101">
        <v>2.2784810126582199E-2</v>
      </c>
      <c r="N101">
        <f t="shared" si="1"/>
        <v>1.6423545861871369</v>
      </c>
    </row>
    <row r="102" spans="1:14" x14ac:dyDescent="0.35">
      <c r="A102" t="s">
        <v>76</v>
      </c>
      <c r="B102" t="s">
        <v>26</v>
      </c>
      <c r="C102" t="s">
        <v>76</v>
      </c>
      <c r="D102">
        <v>9.3396472048753398E-2</v>
      </c>
      <c r="E102">
        <v>0.115729633532756</v>
      </c>
      <c r="F102">
        <v>-0.20912610558150899</v>
      </c>
      <c r="G102">
        <v>-0.506107639744803</v>
      </c>
      <c r="H102">
        <v>-0.347181388779779</v>
      </c>
      <c r="I102">
        <v>-0.44565316599293903</v>
      </c>
      <c r="J102" s="9">
        <v>-7.4014868308343704E-17</v>
      </c>
      <c r="K102">
        <v>-0.43298073150583999</v>
      </c>
      <c r="L102">
        <v>-0.43298073150583999</v>
      </c>
      <c r="M102">
        <v>1.24993288590604E-2</v>
      </c>
      <c r="N102">
        <f t="shared" si="1"/>
        <v>1.9031133054424796</v>
      </c>
    </row>
    <row r="103" spans="1:14" x14ac:dyDescent="0.35">
      <c r="A103" t="s">
        <v>42</v>
      </c>
      <c r="B103" t="s">
        <v>26</v>
      </c>
      <c r="C103" t="s">
        <v>42</v>
      </c>
      <c r="D103">
        <v>0.16081024169659</v>
      </c>
      <c r="E103">
        <v>7.6741066772654604E-2</v>
      </c>
      <c r="F103">
        <v>-0.23755130846924499</v>
      </c>
      <c r="G103">
        <v>-5.0680094495758998E-2</v>
      </c>
      <c r="H103">
        <v>-0.34241141521990298</v>
      </c>
      <c r="I103">
        <v>-0.46321496083290697</v>
      </c>
      <c r="J103" s="9">
        <v>1.4802973661668699E-16</v>
      </c>
      <c r="K103">
        <v>-0.28543549018285602</v>
      </c>
      <c r="L103">
        <v>-0.28543549018285602</v>
      </c>
      <c r="M103">
        <v>8.6499999999999896E-2</v>
      </c>
      <c r="N103">
        <f t="shared" si="1"/>
        <v>1.0629838925351862</v>
      </c>
    </row>
    <row r="104" spans="1:14" x14ac:dyDescent="0.35">
      <c r="A104" t="s">
        <v>67</v>
      </c>
      <c r="B104" t="s">
        <v>26</v>
      </c>
      <c r="C104" t="s">
        <v>67</v>
      </c>
      <c r="D104">
        <v>7.0182836351197098E-2</v>
      </c>
      <c r="E104">
        <v>-4.0443335811357103E-2</v>
      </c>
      <c r="F104">
        <v>-2.9739500539839901E-2</v>
      </c>
      <c r="G104">
        <v>0.14242528252877301</v>
      </c>
      <c r="H104">
        <v>7.1776935427728006E-2</v>
      </c>
      <c r="I104">
        <v>-0.12842069535575701</v>
      </c>
      <c r="J104">
        <v>0</v>
      </c>
      <c r="K104">
        <v>2.8593840866914601E-2</v>
      </c>
      <c r="L104">
        <v>2.8593840866914601E-2</v>
      </c>
      <c r="M104">
        <v>0.31027848101265798</v>
      </c>
      <c r="N104">
        <f t="shared" si="1"/>
        <v>0.5082483433379319</v>
      </c>
    </row>
    <row r="105" spans="1:14" x14ac:dyDescent="0.35">
      <c r="A105" t="s">
        <v>81</v>
      </c>
      <c r="B105" t="s">
        <v>26</v>
      </c>
      <c r="C105" t="s">
        <v>81</v>
      </c>
      <c r="D105">
        <v>0.36706020552385599</v>
      </c>
      <c r="E105">
        <v>3.7737621821573697E-2</v>
      </c>
      <c r="F105">
        <v>-0.40479782734542902</v>
      </c>
      <c r="G105">
        <v>0.30115861863015397</v>
      </c>
      <c r="H105">
        <v>0.26293135538768903</v>
      </c>
      <c r="I105">
        <v>0.24000423937701801</v>
      </c>
      <c r="J105">
        <v>0</v>
      </c>
      <c r="K105">
        <v>0.26803140446495299</v>
      </c>
      <c r="L105">
        <v>0.26803140446495299</v>
      </c>
      <c r="M105">
        <v>0.136228571428571</v>
      </c>
      <c r="N105">
        <f t="shared" si="1"/>
        <v>0.86573179761809693</v>
      </c>
    </row>
    <row r="106" spans="1:14" x14ac:dyDescent="0.35">
      <c r="A106" t="s">
        <v>44</v>
      </c>
      <c r="B106" t="s">
        <v>26</v>
      </c>
      <c r="C106" t="s">
        <v>44</v>
      </c>
      <c r="D106">
        <v>7.3024911683537294E-2</v>
      </c>
      <c r="E106" s="9">
        <v>5.28368937557921E-5</v>
      </c>
      <c r="F106">
        <v>-7.3077748577292601E-2</v>
      </c>
      <c r="G106">
        <v>-0.52035207105613202</v>
      </c>
      <c r="H106">
        <v>-0.48909235948886998</v>
      </c>
      <c r="I106">
        <v>-0.50061735808691099</v>
      </c>
      <c r="J106" s="9">
        <v>1.4802973661668699E-16</v>
      </c>
      <c r="K106">
        <v>-0.50335392954397096</v>
      </c>
      <c r="L106">
        <v>-0.50335392954397096</v>
      </c>
      <c r="M106" s="9">
        <v>5.8164705882352897E-4</v>
      </c>
      <c r="N106">
        <f t="shared" si="1"/>
        <v>3.2353404636335337</v>
      </c>
    </row>
    <row r="107" spans="1:14" x14ac:dyDescent="0.35">
      <c r="A107" t="s">
        <v>69</v>
      </c>
      <c r="B107" t="s">
        <v>26</v>
      </c>
      <c r="C107" t="s">
        <v>69</v>
      </c>
      <c r="D107">
        <v>2.1454097521469398E-3</v>
      </c>
      <c r="E107">
        <v>-2.1593345993510898E-2</v>
      </c>
      <c r="F107">
        <v>1.94479362413644E-2</v>
      </c>
      <c r="G107">
        <v>-0.60762096013112699</v>
      </c>
      <c r="H107">
        <v>-0.61877063347190897</v>
      </c>
      <c r="I107">
        <v>-0.58429539682444998</v>
      </c>
      <c r="J107" s="9">
        <v>1.4802973661668699E-16</v>
      </c>
      <c r="K107">
        <v>-0.60356233014249505</v>
      </c>
      <c r="L107">
        <v>-0.60356233014249505</v>
      </c>
      <c r="M107" s="9">
        <v>7.4303999999999999E-5</v>
      </c>
      <c r="N107">
        <f t="shared" si="1"/>
        <v>4.1289878062775394</v>
      </c>
    </row>
    <row r="108" spans="1:14" x14ac:dyDescent="0.35">
      <c r="A108" t="s">
        <v>478</v>
      </c>
      <c r="B108" t="s">
        <v>51</v>
      </c>
      <c r="C108" t="s">
        <v>478</v>
      </c>
      <c r="D108">
        <v>8.0647377634883499E-2</v>
      </c>
      <c r="E108">
        <v>7.0196239921650902E-2</v>
      </c>
      <c r="F108">
        <v>-0.150843617556534</v>
      </c>
      <c r="G108">
        <v>-0.47817601418718397</v>
      </c>
      <c r="H108">
        <v>-0.44874554456865401</v>
      </c>
      <c r="I108">
        <v>-0.67097286180426796</v>
      </c>
      <c r="J108" s="9">
        <v>-7.4014868308343704E-17</v>
      </c>
      <c r="K108">
        <v>-0.53263147352003604</v>
      </c>
      <c r="L108">
        <v>-0.53263147352003504</v>
      </c>
      <c r="M108">
        <v>5.1019354838709599E-3</v>
      </c>
      <c r="N108">
        <f t="shared" si="1"/>
        <v>2.2922650375286575</v>
      </c>
    </row>
    <row r="109" spans="1:14" x14ac:dyDescent="0.35">
      <c r="A109" t="s">
        <v>91</v>
      </c>
      <c r="B109" t="s">
        <v>51</v>
      </c>
      <c r="C109" t="s">
        <v>91</v>
      </c>
      <c r="D109">
        <v>8.9535870895282699E-2</v>
      </c>
      <c r="E109">
        <v>-1.25039416602419E-2</v>
      </c>
      <c r="F109">
        <v>-7.7031929235040694E-2</v>
      </c>
      <c r="G109">
        <v>-1.14289689442332</v>
      </c>
      <c r="H109">
        <v>-0.99737603948211895</v>
      </c>
      <c r="I109">
        <v>-1.1113184853607501</v>
      </c>
      <c r="J109">
        <v>0</v>
      </c>
      <c r="K109">
        <v>-1.08386380642206</v>
      </c>
      <c r="L109">
        <v>-1.08386380642206</v>
      </c>
      <c r="M109" s="9">
        <v>3.10272E-4</v>
      </c>
      <c r="N109">
        <f t="shared" si="1"/>
        <v>3.5082574148578831</v>
      </c>
    </row>
    <row r="110" spans="1:14" x14ac:dyDescent="0.35">
      <c r="A110" t="s">
        <v>134</v>
      </c>
      <c r="B110" t="s">
        <v>51</v>
      </c>
      <c r="C110" t="s">
        <v>134</v>
      </c>
      <c r="D110">
        <v>8.3411653174574496E-2</v>
      </c>
      <c r="E110">
        <v>3.05691039018849E-2</v>
      </c>
      <c r="F110">
        <v>-0.11398075707645899</v>
      </c>
      <c r="G110">
        <v>-1.49408149830319</v>
      </c>
      <c r="H110">
        <v>-1.29718671161077</v>
      </c>
      <c r="I110">
        <v>-1.3407516231165899</v>
      </c>
      <c r="J110" s="9">
        <v>7.4014868308343704E-17</v>
      </c>
      <c r="K110">
        <v>-1.3773399443435199</v>
      </c>
      <c r="L110">
        <v>-1.3773399443435199</v>
      </c>
      <c r="M110" s="9">
        <v>3.10272E-4</v>
      </c>
      <c r="N110">
        <f t="shared" si="1"/>
        <v>3.5082574148578831</v>
      </c>
    </row>
    <row r="111" spans="1:14" x14ac:dyDescent="0.35">
      <c r="A111" t="s">
        <v>148</v>
      </c>
      <c r="B111" t="s">
        <v>51</v>
      </c>
      <c r="C111" t="s">
        <v>148</v>
      </c>
      <c r="D111">
        <v>-0.25287651801710098</v>
      </c>
      <c r="E111">
        <v>0.20003208324697899</v>
      </c>
      <c r="F111">
        <v>5.2844434770121303E-2</v>
      </c>
      <c r="G111">
        <v>-2.8676491575798901</v>
      </c>
      <c r="H111">
        <v>-2.6261435437053402</v>
      </c>
      <c r="I111">
        <v>-2.7297334066326799</v>
      </c>
      <c r="J111" s="9">
        <v>7.4014868308343704E-17</v>
      </c>
      <c r="K111">
        <v>-2.7411753693059699</v>
      </c>
      <c r="L111">
        <v>-2.7411753693059699</v>
      </c>
      <c r="M111" s="9">
        <v>3.10272E-4</v>
      </c>
      <c r="N111">
        <f t="shared" si="1"/>
        <v>3.5082574148578831</v>
      </c>
    </row>
    <row r="112" spans="1:14" x14ac:dyDescent="0.35">
      <c r="A112" t="s">
        <v>443</v>
      </c>
      <c r="B112" t="s">
        <v>51</v>
      </c>
      <c r="C112" t="s">
        <v>443</v>
      </c>
      <c r="D112">
        <v>-3.02632860256331E-2</v>
      </c>
      <c r="E112">
        <v>5.2036262781943003E-2</v>
      </c>
      <c r="F112">
        <v>-2.17729767563099E-2</v>
      </c>
      <c r="G112">
        <v>-1.71258946195349</v>
      </c>
      <c r="H112">
        <v>-1.5616478348270799</v>
      </c>
      <c r="I112">
        <v>-1.58165120689189</v>
      </c>
      <c r="J112">
        <v>0</v>
      </c>
      <c r="K112">
        <v>-1.6186295012241501</v>
      </c>
      <c r="L112">
        <v>-1.6186295012241501</v>
      </c>
      <c r="M112" s="9">
        <v>8.9040000000000001E-5</v>
      </c>
      <c r="N112">
        <f t="shared" si="1"/>
        <v>4.0504148486733484</v>
      </c>
    </row>
    <row r="113" spans="1:14" x14ac:dyDescent="0.35">
      <c r="A113" t="s">
        <v>506</v>
      </c>
      <c r="B113" t="s">
        <v>51</v>
      </c>
      <c r="C113" t="s">
        <v>506</v>
      </c>
      <c r="D113">
        <v>2.5057319105937701E-2</v>
      </c>
      <c r="E113">
        <v>3.3120672728736297E-2</v>
      </c>
      <c r="F113">
        <v>-5.81779918346743E-2</v>
      </c>
      <c r="G113">
        <v>-0.13743313639372301</v>
      </c>
      <c r="H113">
        <v>-8.0698693589893594E-2</v>
      </c>
      <c r="I113">
        <v>-7.4363977595153896E-2</v>
      </c>
      <c r="J113" s="9">
        <v>-7.4014868308343704E-17</v>
      </c>
      <c r="K113">
        <v>-9.7498602526256903E-2</v>
      </c>
      <c r="L113">
        <v>-9.7498602526256903E-2</v>
      </c>
      <c r="M113">
        <v>2.9257142857142801E-2</v>
      </c>
      <c r="N113">
        <f t="shared" si="1"/>
        <v>1.5337680877104645</v>
      </c>
    </row>
    <row r="114" spans="1:14" x14ac:dyDescent="0.35">
      <c r="A114" t="s">
        <v>53</v>
      </c>
      <c r="B114" t="s">
        <v>51</v>
      </c>
      <c r="C114" t="s">
        <v>53</v>
      </c>
      <c r="D114">
        <v>1.2280703480026699E-2</v>
      </c>
      <c r="E114">
        <v>8.0980398861942804E-2</v>
      </c>
      <c r="F114">
        <v>-9.3261102341969604E-2</v>
      </c>
      <c r="G114">
        <v>0.11212252562868399</v>
      </c>
      <c r="H114">
        <v>0.27801803029187799</v>
      </c>
      <c r="I114">
        <v>-2.1780742454076501E-2</v>
      </c>
      <c r="J114">
        <v>0</v>
      </c>
      <c r="K114">
        <v>0.122786604488828</v>
      </c>
      <c r="L114">
        <v>0.122786604488828</v>
      </c>
      <c r="M114">
        <v>0.13402898550724601</v>
      </c>
      <c r="N114">
        <f t="shared" si="1"/>
        <v>0.87280126966080263</v>
      </c>
    </row>
    <row r="115" spans="1:14" x14ac:dyDescent="0.35">
      <c r="A115" t="s">
        <v>119</v>
      </c>
      <c r="B115" t="s">
        <v>51</v>
      </c>
      <c r="C115" t="s">
        <v>119</v>
      </c>
      <c r="D115">
        <v>0.31556962879135297</v>
      </c>
      <c r="E115">
        <v>-0.11103548811408399</v>
      </c>
      <c r="F115">
        <v>-0.20453414067726799</v>
      </c>
      <c r="G115">
        <v>6.0962186599097599E-2</v>
      </c>
      <c r="H115">
        <v>8.3725211459219906E-2</v>
      </c>
      <c r="I115">
        <v>-0.697751879349643</v>
      </c>
      <c r="J115" s="9">
        <v>7.4014868308343704E-17</v>
      </c>
      <c r="K115">
        <v>-0.18435482709710799</v>
      </c>
      <c r="L115">
        <v>-0.18435482709710799</v>
      </c>
      <c r="M115">
        <v>0.24424778761061899</v>
      </c>
      <c r="N115">
        <f t="shared" si="1"/>
        <v>0.61216936141820288</v>
      </c>
    </row>
    <row r="116" spans="1:14" x14ac:dyDescent="0.35">
      <c r="A116" t="s">
        <v>135</v>
      </c>
      <c r="B116" t="s">
        <v>51</v>
      </c>
      <c r="C116" t="s">
        <v>135</v>
      </c>
      <c r="D116">
        <v>8.6310003075169506E-2</v>
      </c>
      <c r="E116">
        <v>5.9603721646208599E-2</v>
      </c>
      <c r="F116">
        <v>-0.14591372472137801</v>
      </c>
      <c r="G116">
        <v>-0.24886293627528</v>
      </c>
      <c r="H116">
        <v>-0.15446442449353201</v>
      </c>
      <c r="I116">
        <v>-0.215085155867456</v>
      </c>
      <c r="J116">
        <v>0</v>
      </c>
      <c r="K116">
        <v>-0.20613750554542301</v>
      </c>
      <c r="L116">
        <v>-0.20613750554542301</v>
      </c>
      <c r="M116">
        <v>3.2673684210526299E-2</v>
      </c>
      <c r="N116">
        <f t="shared" si="1"/>
        <v>1.4858018927026972</v>
      </c>
    </row>
    <row r="117" spans="1:14" x14ac:dyDescent="0.35">
      <c r="A117" t="s">
        <v>103</v>
      </c>
      <c r="B117" t="s">
        <v>51</v>
      </c>
      <c r="C117" t="s">
        <v>103</v>
      </c>
      <c r="D117">
        <v>0.184880074060634</v>
      </c>
      <c r="E117">
        <v>7.3920523589284304E-2</v>
      </c>
      <c r="F117">
        <v>-0.25880059764991797</v>
      </c>
      <c r="G117">
        <v>3.5031889368050503E-2</v>
      </c>
      <c r="H117">
        <v>0.16384550797078101</v>
      </c>
      <c r="I117">
        <v>-0.106468303617414</v>
      </c>
      <c r="J117" s="9">
        <v>-7.4014868308343704E-17</v>
      </c>
      <c r="K117">
        <v>3.0803031240472602E-2</v>
      </c>
      <c r="L117">
        <v>3.0803031240472699E-2</v>
      </c>
      <c r="M117">
        <v>0.34079999999999999</v>
      </c>
      <c r="N117">
        <f t="shared" si="1"/>
        <v>0.46750041390533753</v>
      </c>
    </row>
    <row r="118" spans="1:14" x14ac:dyDescent="0.35">
      <c r="A118" t="s">
        <v>152</v>
      </c>
      <c r="B118" t="s">
        <v>51</v>
      </c>
      <c r="C118" t="s">
        <v>152</v>
      </c>
      <c r="D118">
        <v>-0.234180282848343</v>
      </c>
      <c r="E118">
        <v>0.206113482992835</v>
      </c>
      <c r="F118">
        <v>2.8066799855507699E-2</v>
      </c>
      <c r="G118">
        <v>-2.0996431790545098</v>
      </c>
      <c r="H118">
        <v>-2.7466071452693899</v>
      </c>
      <c r="I118">
        <v>-2.3187180458080099</v>
      </c>
      <c r="J118" s="9">
        <v>7.4014868308343704E-17</v>
      </c>
      <c r="K118">
        <v>-2.3883227900439699</v>
      </c>
      <c r="L118">
        <v>-2.3883227900439699</v>
      </c>
      <c r="M118" s="9">
        <v>7.6480000000000005E-4</v>
      </c>
      <c r="N118">
        <f t="shared" si="1"/>
        <v>3.1164521207319562</v>
      </c>
    </row>
    <row r="119" spans="1:14" x14ac:dyDescent="0.35">
      <c r="A119" t="s">
        <v>88</v>
      </c>
      <c r="B119" t="s">
        <v>51</v>
      </c>
      <c r="C119" t="s">
        <v>88</v>
      </c>
      <c r="D119">
        <v>0.37577258329815499</v>
      </c>
      <c r="E119">
        <v>-0.19185349513120001</v>
      </c>
      <c r="F119">
        <v>-0.18391908816695399</v>
      </c>
      <c r="G119">
        <v>-0.90110276580715498</v>
      </c>
      <c r="H119">
        <v>-0.86948021263057595</v>
      </c>
      <c r="I119">
        <v>-1.06474663535239</v>
      </c>
      <c r="J119" s="9">
        <v>-7.4014868308343704E-17</v>
      </c>
      <c r="K119">
        <v>-0.94510987126337598</v>
      </c>
      <c r="L119">
        <v>-0.94510987126337598</v>
      </c>
      <c r="M119">
        <v>6.4467692307692299E-3</v>
      </c>
      <c r="N119">
        <f t="shared" si="1"/>
        <v>2.1906578755616986</v>
      </c>
    </row>
    <row r="120" spans="1:14" x14ac:dyDescent="0.35">
      <c r="A120" t="s">
        <v>131</v>
      </c>
      <c r="B120" t="s">
        <v>51</v>
      </c>
      <c r="C120" t="s">
        <v>131</v>
      </c>
      <c r="D120">
        <v>3.1756284481817998E-2</v>
      </c>
      <c r="E120">
        <v>8.7846264832325202E-3</v>
      </c>
      <c r="F120">
        <v>-4.0540910965050303E-2</v>
      </c>
      <c r="G120">
        <v>-1.97540661323761</v>
      </c>
      <c r="H120">
        <v>-1.7946748906591601</v>
      </c>
      <c r="I120">
        <v>-1.8517175224793601</v>
      </c>
      <c r="J120" s="9">
        <v>7.4014868308343704E-17</v>
      </c>
      <c r="K120">
        <v>-1.8739330087920401</v>
      </c>
      <c r="L120">
        <v>-1.8739330087920401</v>
      </c>
      <c r="M120" s="9">
        <v>8.4320000000000006E-5</v>
      </c>
      <c r="N120">
        <f t="shared" si="1"/>
        <v>4.0740694021315287</v>
      </c>
    </row>
    <row r="121" spans="1:14" x14ac:dyDescent="0.35">
      <c r="A121" t="s">
        <v>160</v>
      </c>
      <c r="B121" t="s">
        <v>51</v>
      </c>
      <c r="C121" t="s">
        <v>160</v>
      </c>
      <c r="D121">
        <v>0.21854576040733001</v>
      </c>
      <c r="E121">
        <v>-7.4441821593662597E-2</v>
      </c>
      <c r="F121">
        <v>-0.14410393881366801</v>
      </c>
      <c r="G121">
        <v>-0.77436423042479396</v>
      </c>
      <c r="H121">
        <v>-0.73893691955039298</v>
      </c>
      <c r="I121">
        <v>-0.83039139914657001</v>
      </c>
      <c r="J121">
        <v>0</v>
      </c>
      <c r="K121">
        <v>-0.78123084970725198</v>
      </c>
      <c r="L121">
        <v>-0.78123084970725198</v>
      </c>
      <c r="M121">
        <v>2.1645283018867901E-3</v>
      </c>
      <c r="N121">
        <f t="shared" si="1"/>
        <v>2.6646367312770645</v>
      </c>
    </row>
    <row r="122" spans="1:14" x14ac:dyDescent="0.35">
      <c r="A122" t="s">
        <v>92</v>
      </c>
      <c r="B122" t="s">
        <v>51</v>
      </c>
      <c r="C122" t="s">
        <v>92</v>
      </c>
      <c r="D122">
        <v>0.19884938463416399</v>
      </c>
      <c r="E122">
        <v>-4.5496565782500997E-2</v>
      </c>
      <c r="F122">
        <v>-0.15335281885166299</v>
      </c>
      <c r="G122">
        <v>-1.17096099611616</v>
      </c>
      <c r="H122">
        <v>-1.0961588263576501</v>
      </c>
      <c r="I122">
        <v>-1.20396216417226</v>
      </c>
      <c r="J122" s="9">
        <v>7.4014868308343704E-17</v>
      </c>
      <c r="K122">
        <v>-1.1570273288820301</v>
      </c>
      <c r="L122">
        <v>-1.1570273288820301</v>
      </c>
      <c r="M122" s="9">
        <v>6.8057142857142795E-4</v>
      </c>
      <c r="N122">
        <f t="shared" si="1"/>
        <v>3.1671262872035175</v>
      </c>
    </row>
    <row r="123" spans="1:14" x14ac:dyDescent="0.35">
      <c r="A123" t="s">
        <v>92</v>
      </c>
      <c r="B123" t="s">
        <v>51</v>
      </c>
      <c r="C123" t="s">
        <v>92</v>
      </c>
      <c r="D123">
        <v>0.426044576758974</v>
      </c>
      <c r="E123">
        <v>6.7804810973007307E-2</v>
      </c>
      <c r="F123">
        <v>-0.493849387731981</v>
      </c>
      <c r="G123">
        <v>-0.590279946119456</v>
      </c>
      <c r="H123">
        <v>-0.63012895313780304</v>
      </c>
      <c r="I123">
        <v>-0.72110991610158304</v>
      </c>
      <c r="J123" s="9">
        <v>7.4014868308343704E-17</v>
      </c>
      <c r="K123">
        <v>-0.64717293845294699</v>
      </c>
      <c r="L123">
        <v>-0.64717293845294799</v>
      </c>
      <c r="M123" s="9">
        <v>6.8057142857142795E-4</v>
      </c>
      <c r="N123">
        <f t="shared" si="1"/>
        <v>3.1671262872035175</v>
      </c>
    </row>
    <row r="124" spans="1:14" x14ac:dyDescent="0.35">
      <c r="A124" t="s">
        <v>130</v>
      </c>
      <c r="B124" t="s">
        <v>51</v>
      </c>
      <c r="C124" t="s">
        <v>130</v>
      </c>
      <c r="D124">
        <v>0.24952976818609199</v>
      </c>
      <c r="E124">
        <v>-9.0967227472245008E-3</v>
      </c>
      <c r="F124">
        <v>-0.24043304543886701</v>
      </c>
      <c r="G124">
        <v>-1.9129782909008399</v>
      </c>
      <c r="H124">
        <v>-1.7968100619808201</v>
      </c>
      <c r="I124">
        <v>-1.92645652259653</v>
      </c>
      <c r="J124" s="9">
        <v>7.4014868308343704E-17</v>
      </c>
      <c r="K124">
        <v>-1.8787482918260701</v>
      </c>
      <c r="L124">
        <v>-1.8787482918260701</v>
      </c>
      <c r="M124" s="9">
        <v>4.7563636363636298E-4</v>
      </c>
      <c r="N124">
        <f t="shared" si="1"/>
        <v>3.3227249498420148</v>
      </c>
    </row>
    <row r="125" spans="1:14" x14ac:dyDescent="0.35">
      <c r="A125" t="s">
        <v>143</v>
      </c>
      <c r="B125" t="s">
        <v>144</v>
      </c>
      <c r="C125" t="s">
        <v>143</v>
      </c>
      <c r="D125">
        <v>8.1330751263572795E-2</v>
      </c>
      <c r="E125">
        <v>-8.71623150914142E-2</v>
      </c>
      <c r="F125">
        <v>5.8315638278412197E-3</v>
      </c>
      <c r="G125">
        <v>-0.20198395079378201</v>
      </c>
      <c r="H125">
        <v>-0.391616954821771</v>
      </c>
      <c r="I125">
        <v>-0.228954966167045</v>
      </c>
      <c r="J125" s="9">
        <v>-7.4014868308343704E-17</v>
      </c>
      <c r="K125">
        <v>-0.27418529059419899</v>
      </c>
      <c r="L125">
        <v>-0.27418529059419899</v>
      </c>
      <c r="M125">
        <v>1.4715789473684199E-2</v>
      </c>
      <c r="N125">
        <f t="shared" si="1"/>
        <v>1.8322164338791855</v>
      </c>
    </row>
    <row r="126" spans="1:14" x14ac:dyDescent="0.35">
      <c r="A126" t="s">
        <v>173</v>
      </c>
      <c r="B126" t="s">
        <v>83</v>
      </c>
      <c r="C126" t="s">
        <v>173</v>
      </c>
      <c r="D126">
        <v>-2.99763745873977E-2</v>
      </c>
      <c r="E126">
        <v>-1.18879932923501E-2</v>
      </c>
      <c r="F126">
        <v>4.1864367879747601E-2</v>
      </c>
      <c r="G126">
        <v>-2.75827041869137</v>
      </c>
      <c r="H126">
        <v>-2.67993130219581</v>
      </c>
      <c r="I126">
        <v>-3.0570249517058001</v>
      </c>
      <c r="J126" s="9">
        <v>-7.4014868308343704E-17</v>
      </c>
      <c r="K126">
        <v>-2.8317422241976602</v>
      </c>
      <c r="L126">
        <v>-2.8317422241976602</v>
      </c>
      <c r="M126" s="9">
        <v>1.6511999999999999E-4</v>
      </c>
      <c r="N126">
        <f t="shared" si="1"/>
        <v>3.7822003200528829</v>
      </c>
    </row>
    <row r="127" spans="1:14" x14ac:dyDescent="0.35">
      <c r="A127" t="s">
        <v>96</v>
      </c>
      <c r="B127" t="s">
        <v>83</v>
      </c>
      <c r="C127" t="s">
        <v>96</v>
      </c>
      <c r="D127">
        <v>6.3113270594969295E-2</v>
      </c>
      <c r="E127">
        <v>-7.5012494252834003E-2</v>
      </c>
      <c r="F127">
        <v>1.1899223657864499E-2</v>
      </c>
      <c r="G127">
        <v>-0.44626717872802701</v>
      </c>
      <c r="H127">
        <v>-0.36467736504123999</v>
      </c>
      <c r="I127">
        <v>-0.41498596460485798</v>
      </c>
      <c r="J127" s="9">
        <v>-7.4014868308343704E-17</v>
      </c>
      <c r="K127">
        <v>-0.40864350279137501</v>
      </c>
      <c r="L127">
        <v>-0.40864350279137501</v>
      </c>
      <c r="M127">
        <v>1.22983783783783E-3</v>
      </c>
      <c r="N127">
        <f t="shared" si="1"/>
        <v>2.9101521493533444</v>
      </c>
    </row>
    <row r="128" spans="1:14" x14ac:dyDescent="0.35">
      <c r="A128" t="s">
        <v>175</v>
      </c>
      <c r="B128" t="s">
        <v>83</v>
      </c>
      <c r="C128" t="s">
        <v>175</v>
      </c>
      <c r="D128">
        <v>-2.93753937536156E-2</v>
      </c>
      <c r="E128">
        <v>3.6753711462817998E-3</v>
      </c>
      <c r="F128">
        <v>2.5700022607333999E-2</v>
      </c>
      <c r="G128">
        <v>-0.77983888574918303</v>
      </c>
      <c r="H128">
        <v>-0.76587305446361198</v>
      </c>
      <c r="I128">
        <v>-0.65374662252854099</v>
      </c>
      <c r="J128" s="9">
        <v>7.4014868308343704E-17</v>
      </c>
      <c r="K128">
        <v>-0.73315285424711196</v>
      </c>
      <c r="L128">
        <v>-0.73315285424711196</v>
      </c>
      <c r="M128" s="9">
        <v>3.10272E-4</v>
      </c>
      <c r="N128">
        <f t="shared" si="1"/>
        <v>3.5082574148578831</v>
      </c>
    </row>
    <row r="129" spans="1:14" x14ac:dyDescent="0.35">
      <c r="A129" t="s">
        <v>31</v>
      </c>
      <c r="B129" t="s">
        <v>20</v>
      </c>
      <c r="C129" t="s">
        <v>31</v>
      </c>
      <c r="D129">
        <v>0.15757206026232301</v>
      </c>
      <c r="E129">
        <v>-6.4737837337119603E-2</v>
      </c>
      <c r="F129">
        <v>-9.2834222925203394E-2</v>
      </c>
      <c r="G129">
        <v>-0.58044573371559205</v>
      </c>
      <c r="H129">
        <v>-0.91965041598975095</v>
      </c>
      <c r="I129">
        <v>-0.35740606986263501</v>
      </c>
      <c r="J129">
        <v>0</v>
      </c>
      <c r="K129">
        <v>-0.61916740652266</v>
      </c>
      <c r="L129">
        <v>-0.61916740652266</v>
      </c>
      <c r="M129">
        <v>1.6893506493506402E-2</v>
      </c>
      <c r="N129">
        <f t="shared" si="1"/>
        <v>1.7722801969224913</v>
      </c>
    </row>
    <row r="130" spans="1:14" x14ac:dyDescent="0.35">
      <c r="A130" t="s">
        <v>28</v>
      </c>
      <c r="B130" t="s">
        <v>20</v>
      </c>
      <c r="C130" t="s">
        <v>28</v>
      </c>
      <c r="D130">
        <v>-0.16215412803707799</v>
      </c>
      <c r="E130">
        <v>1.27327119495627E-2</v>
      </c>
      <c r="F130">
        <v>0.149421416087515</v>
      </c>
      <c r="G130">
        <v>-0.73767264322722903</v>
      </c>
      <c r="H130">
        <v>-0.24915185488536601</v>
      </c>
      <c r="I130">
        <v>-0.31094636186373198</v>
      </c>
      <c r="J130" s="9">
        <v>-3.7007434154171803E-17</v>
      </c>
      <c r="K130">
        <v>-0.43259028665877602</v>
      </c>
      <c r="L130">
        <v>-0.43259028665877602</v>
      </c>
      <c r="M130">
        <v>3.9327272727272697E-2</v>
      </c>
      <c r="N130">
        <f t="shared" si="1"/>
        <v>1.4053061700551528</v>
      </c>
    </row>
    <row r="131" spans="1:14" x14ac:dyDescent="0.35">
      <c r="A131" t="s">
        <v>78</v>
      </c>
      <c r="B131" t="s">
        <v>20</v>
      </c>
      <c r="C131" t="s">
        <v>78</v>
      </c>
      <c r="D131">
        <v>-0.59214091877311903</v>
      </c>
      <c r="E131">
        <v>0.143159504508416</v>
      </c>
      <c r="F131">
        <v>0.44898141426470201</v>
      </c>
      <c r="G131">
        <v>1.2404641612201299</v>
      </c>
      <c r="H131">
        <v>1.7497550744864501</v>
      </c>
      <c r="I131">
        <v>2.0267739858270799</v>
      </c>
      <c r="J131" s="9">
        <v>-1.4802973661668699E-16</v>
      </c>
      <c r="K131">
        <v>1.67233107384455</v>
      </c>
      <c r="L131">
        <v>1.67233107384455</v>
      </c>
      <c r="M131">
        <v>8.3744680851063798E-3</v>
      </c>
      <c r="N131">
        <f t="shared" si="1"/>
        <v>2.0770427681764136</v>
      </c>
    </row>
    <row r="132" spans="1:14" x14ac:dyDescent="0.35">
      <c r="A132" t="s">
        <v>29</v>
      </c>
      <c r="B132" t="s">
        <v>20</v>
      </c>
      <c r="C132" t="s">
        <v>29</v>
      </c>
      <c r="D132">
        <v>7.3611806625225498E-2</v>
      </c>
      <c r="E132">
        <v>-7.6734657030560899E-2</v>
      </c>
      <c r="F132">
        <v>3.1228504053354899E-3</v>
      </c>
      <c r="G132">
        <v>-1.1215395959128101</v>
      </c>
      <c r="H132">
        <v>-0.78782768445998796</v>
      </c>
      <c r="I132">
        <v>-0.43348875046693602</v>
      </c>
      <c r="J132" s="9">
        <v>1.8503717077085901E-17</v>
      </c>
      <c r="K132">
        <v>-0.78095201027991301</v>
      </c>
      <c r="L132">
        <v>-0.78095201027991301</v>
      </c>
      <c r="M132">
        <v>1.2081632653061201E-2</v>
      </c>
      <c r="N132">
        <f t="shared" ref="N132:N195" si="2">-LOG10(M132)</f>
        <v>1.9178743733055947</v>
      </c>
    </row>
    <row r="133" spans="1:14" x14ac:dyDescent="0.35">
      <c r="A133" t="s">
        <v>77</v>
      </c>
      <c r="B133" t="s">
        <v>20</v>
      </c>
      <c r="C133" t="s">
        <v>77</v>
      </c>
      <c r="D133">
        <v>0.108256050971474</v>
      </c>
      <c r="E133">
        <v>-0.85510239468418603</v>
      </c>
      <c r="F133">
        <v>0.74684634371271197</v>
      </c>
      <c r="G133">
        <v>1.3427226790961699</v>
      </c>
      <c r="H133">
        <v>1.3401729998466501</v>
      </c>
      <c r="I133">
        <v>2.0360376895833201</v>
      </c>
      <c r="J133" s="9">
        <v>1.4802973661668699E-16</v>
      </c>
      <c r="K133">
        <v>1.57297778950871</v>
      </c>
      <c r="L133">
        <v>1.57297778950871</v>
      </c>
      <c r="M133">
        <v>2.3547169811320701E-2</v>
      </c>
      <c r="N133">
        <f t="shared" si="2"/>
        <v>1.6280612842543849</v>
      </c>
    </row>
    <row r="134" spans="1:14" x14ac:dyDescent="0.35">
      <c r="A134" t="s">
        <v>475</v>
      </c>
      <c r="B134" t="s">
        <v>20</v>
      </c>
      <c r="C134" t="s">
        <v>475</v>
      </c>
      <c r="D134">
        <v>0.10541404062646299</v>
      </c>
      <c r="E134">
        <v>-5.4233119420903302E-2</v>
      </c>
      <c r="F134">
        <v>-5.1180921205560198E-2</v>
      </c>
      <c r="G134">
        <v>-0.79851851252572803</v>
      </c>
      <c r="H134">
        <v>-0.905444364177039</v>
      </c>
      <c r="I134">
        <v>-0.344888286471977</v>
      </c>
      <c r="J134">
        <v>0</v>
      </c>
      <c r="K134">
        <v>-0.68295038772491501</v>
      </c>
      <c r="L134">
        <v>-0.68295038772491501</v>
      </c>
      <c r="M134">
        <v>1.23891891891891E-2</v>
      </c>
      <c r="N134">
        <f t="shared" si="2"/>
        <v>1.9069571151076645</v>
      </c>
    </row>
    <row r="135" spans="1:14" x14ac:dyDescent="0.35">
      <c r="A135" t="s">
        <v>30</v>
      </c>
      <c r="B135" t="s">
        <v>20</v>
      </c>
      <c r="C135" t="s">
        <v>30</v>
      </c>
      <c r="D135">
        <v>2.0877142605797799E-2</v>
      </c>
      <c r="E135">
        <v>-2.5577482896728999E-2</v>
      </c>
      <c r="F135">
        <v>4.7003402909311298E-3</v>
      </c>
      <c r="G135">
        <v>-0.724549967332208</v>
      </c>
      <c r="H135">
        <v>-0.71525952495823397</v>
      </c>
      <c r="I135">
        <v>-0.50016943239922895</v>
      </c>
      <c r="J135">
        <v>0</v>
      </c>
      <c r="K135">
        <v>-0.64665964156322397</v>
      </c>
      <c r="L135">
        <v>-0.64665964156322397</v>
      </c>
      <c r="M135">
        <v>1.24416E-3</v>
      </c>
      <c r="N135">
        <f t="shared" si="2"/>
        <v>2.905123765425857</v>
      </c>
    </row>
    <row r="136" spans="1:14" x14ac:dyDescent="0.35">
      <c r="A136" t="s">
        <v>64</v>
      </c>
      <c r="B136" t="s">
        <v>23</v>
      </c>
      <c r="C136" t="s">
        <v>64</v>
      </c>
      <c r="D136">
        <v>0.35567492576040799</v>
      </c>
      <c r="E136">
        <v>-0.109573716182679</v>
      </c>
      <c r="F136">
        <v>-0.24610120957772899</v>
      </c>
      <c r="G136">
        <v>0.81926781151370498</v>
      </c>
      <c r="H136">
        <v>1.1615343931277</v>
      </c>
      <c r="I136">
        <v>0.85000179917768703</v>
      </c>
      <c r="J136" s="9">
        <v>-7.4014868308343704E-17</v>
      </c>
      <c r="K136">
        <v>0.94360133460636497</v>
      </c>
      <c r="L136">
        <v>0.94360133460636497</v>
      </c>
      <c r="M136">
        <v>7.9764705882352897E-3</v>
      </c>
      <c r="N136">
        <f t="shared" si="2"/>
        <v>2.0981892318472295</v>
      </c>
    </row>
    <row r="137" spans="1:14" x14ac:dyDescent="0.35">
      <c r="A137" t="s">
        <v>107</v>
      </c>
      <c r="B137" t="s">
        <v>23</v>
      </c>
      <c r="C137" t="s">
        <v>107</v>
      </c>
      <c r="D137">
        <v>0.20456655586397801</v>
      </c>
      <c r="E137">
        <v>-0.25938713726409701</v>
      </c>
      <c r="F137">
        <v>5.4820581400119903E-2</v>
      </c>
      <c r="G137">
        <v>1.7980616391142099</v>
      </c>
      <c r="H137">
        <v>1.48488866249855</v>
      </c>
      <c r="I137">
        <v>1.8343319694820299</v>
      </c>
      <c r="J137" s="9">
        <v>1.4802973661668699E-16</v>
      </c>
      <c r="K137">
        <v>1.7057607570316</v>
      </c>
      <c r="L137">
        <v>1.7057607570316</v>
      </c>
      <c r="M137" s="9">
        <v>9.02117647058823E-4</v>
      </c>
      <c r="N137">
        <f t="shared" si="2"/>
        <v>3.044736821508268</v>
      </c>
    </row>
    <row r="138" spans="1:14" x14ac:dyDescent="0.35">
      <c r="A138" t="s">
        <v>79</v>
      </c>
      <c r="B138" t="s">
        <v>23</v>
      </c>
      <c r="C138" t="s">
        <v>79</v>
      </c>
      <c r="D138">
        <v>-0.45362332681727902</v>
      </c>
      <c r="E138">
        <v>0.42298070818092198</v>
      </c>
      <c r="F138">
        <v>3.0642618636356599E-2</v>
      </c>
      <c r="G138">
        <v>1.3481919935528499</v>
      </c>
      <c r="H138">
        <v>2.0544190666056301</v>
      </c>
      <c r="I138">
        <v>2.5070034422493599</v>
      </c>
      <c r="J138">
        <v>0</v>
      </c>
      <c r="K138">
        <v>1.96987150080261</v>
      </c>
      <c r="L138">
        <v>1.96987150080261</v>
      </c>
      <c r="M138">
        <v>6.7697777777777704E-3</v>
      </c>
      <c r="N138">
        <f t="shared" si="2"/>
        <v>2.1694255870709638</v>
      </c>
    </row>
    <row r="139" spans="1:14" x14ac:dyDescent="0.35">
      <c r="A139" t="s">
        <v>99</v>
      </c>
      <c r="B139" t="s">
        <v>23</v>
      </c>
      <c r="C139" t="s">
        <v>99</v>
      </c>
      <c r="D139">
        <v>0.17500278742715999</v>
      </c>
      <c r="E139">
        <v>7.1913759542336905E-2</v>
      </c>
      <c r="F139">
        <v>-0.246916546969497</v>
      </c>
      <c r="G139">
        <v>5.6413492943441598E-2</v>
      </c>
      <c r="H139">
        <v>0.30830225997233601</v>
      </c>
      <c r="I139">
        <v>0.30504967300257801</v>
      </c>
      <c r="J139">
        <v>0</v>
      </c>
      <c r="K139">
        <v>0.22325514197278501</v>
      </c>
      <c r="L139">
        <v>0.22325514197278501</v>
      </c>
      <c r="M139">
        <v>0.10525888324873001</v>
      </c>
      <c r="N139">
        <f t="shared" si="2"/>
        <v>0.97774124197109757</v>
      </c>
    </row>
    <row r="140" spans="1:14" x14ac:dyDescent="0.35">
      <c r="A140" t="s">
        <v>70</v>
      </c>
      <c r="B140" t="s">
        <v>23</v>
      </c>
      <c r="C140" t="s">
        <v>70</v>
      </c>
      <c r="D140">
        <v>8.6812266721580898E-3</v>
      </c>
      <c r="E140">
        <v>6.1678027390885203E-2</v>
      </c>
      <c r="F140">
        <v>-7.0359254063043705E-2</v>
      </c>
      <c r="G140">
        <v>-0.50823483228935795</v>
      </c>
      <c r="H140">
        <v>-0.25654938388960002</v>
      </c>
      <c r="I140">
        <v>-0.33902414063161201</v>
      </c>
      <c r="J140" s="9">
        <v>-1.4802973661668699E-16</v>
      </c>
      <c r="K140">
        <v>-0.36793611893685702</v>
      </c>
      <c r="L140">
        <v>-0.36793611893685702</v>
      </c>
      <c r="M140">
        <v>8.0695652173913002E-3</v>
      </c>
      <c r="N140">
        <f t="shared" si="2"/>
        <v>2.0931498641347499</v>
      </c>
    </row>
    <row r="141" spans="1:14" x14ac:dyDescent="0.35">
      <c r="A141" t="s">
        <v>117</v>
      </c>
      <c r="B141" t="s">
        <v>23</v>
      </c>
      <c r="C141" t="s">
        <v>117</v>
      </c>
      <c r="D141" s="9">
        <v>-2.2095991531401101E-4</v>
      </c>
      <c r="E141">
        <v>0.31577510625135402</v>
      </c>
      <c r="F141">
        <v>-0.31555414633604001</v>
      </c>
      <c r="G141">
        <v>-0.113316414335038</v>
      </c>
      <c r="H141">
        <v>0.33808500524605001</v>
      </c>
      <c r="I141">
        <v>0.63549976938485297</v>
      </c>
      <c r="J141">
        <v>0</v>
      </c>
      <c r="K141">
        <v>0.286756120098621</v>
      </c>
      <c r="L141">
        <v>0.286756120098621</v>
      </c>
      <c r="M141">
        <v>0.16368663594470001</v>
      </c>
      <c r="N141">
        <f t="shared" si="2"/>
        <v>0.78598677674196726</v>
      </c>
    </row>
    <row r="142" spans="1:14" x14ac:dyDescent="0.35">
      <c r="A142" t="s">
        <v>80</v>
      </c>
      <c r="B142" t="s">
        <v>23</v>
      </c>
      <c r="C142" t="s">
        <v>80</v>
      </c>
      <c r="D142">
        <v>1.1539389101986999E-2</v>
      </c>
      <c r="E142">
        <v>-0.10618316180674001</v>
      </c>
      <c r="F142">
        <v>9.4643772704753104E-2</v>
      </c>
      <c r="G142">
        <v>1.1865271326642901</v>
      </c>
      <c r="H142">
        <v>0.971644233447161</v>
      </c>
      <c r="I142">
        <v>1.39467988138312</v>
      </c>
      <c r="J142">
        <v>0</v>
      </c>
      <c r="K142">
        <v>1.1842837491648599</v>
      </c>
      <c r="L142">
        <v>1.1842837491648599</v>
      </c>
      <c r="M142">
        <v>2.9144910179640701E-2</v>
      </c>
      <c r="N142">
        <f t="shared" si="2"/>
        <v>1.5354372787746791</v>
      </c>
    </row>
    <row r="143" spans="1:14" x14ac:dyDescent="0.35">
      <c r="A143" t="s">
        <v>80</v>
      </c>
      <c r="B143" t="s">
        <v>23</v>
      </c>
      <c r="C143" t="s">
        <v>80</v>
      </c>
      <c r="D143">
        <v>0.218418653723958</v>
      </c>
      <c r="E143">
        <v>0.15277593326126299</v>
      </c>
      <c r="F143">
        <v>-0.37119458698522201</v>
      </c>
      <c r="G143">
        <v>-3.0417039097788E-2</v>
      </c>
      <c r="H143">
        <v>0.26471297913011599</v>
      </c>
      <c r="I143">
        <v>-8.3046145652659206E-2</v>
      </c>
      <c r="J143">
        <v>0</v>
      </c>
      <c r="K143">
        <v>5.0416598126556501E-2</v>
      </c>
      <c r="L143">
        <v>5.0416598126556501E-2</v>
      </c>
      <c r="M143">
        <v>2.9144910179640701E-2</v>
      </c>
      <c r="N143">
        <f t="shared" si="2"/>
        <v>1.5354372787746791</v>
      </c>
    </row>
    <row r="144" spans="1:14" x14ac:dyDescent="0.35">
      <c r="A144" t="s">
        <v>37</v>
      </c>
      <c r="B144" t="s">
        <v>23</v>
      </c>
      <c r="C144" t="s">
        <v>37</v>
      </c>
      <c r="D144">
        <v>0.24808683779534799</v>
      </c>
      <c r="E144">
        <v>1.3213670724198301E-2</v>
      </c>
      <c r="F144">
        <v>-0.261300508519546</v>
      </c>
      <c r="G144">
        <v>-0.102314315881034</v>
      </c>
      <c r="H144">
        <v>-8.3096843583057006E-3</v>
      </c>
      <c r="I144">
        <v>-0.44892344803024897</v>
      </c>
      <c r="J144">
        <v>0</v>
      </c>
      <c r="K144">
        <v>-0.18651581608986301</v>
      </c>
      <c r="L144">
        <v>-0.18651581608986301</v>
      </c>
      <c r="M144">
        <v>0.17585454545454501</v>
      </c>
      <c r="N144">
        <f t="shared" si="2"/>
        <v>0.7548464016415295</v>
      </c>
    </row>
    <row r="145" spans="1:14" x14ac:dyDescent="0.35">
      <c r="A145" t="s">
        <v>57</v>
      </c>
      <c r="B145" t="s">
        <v>58</v>
      </c>
      <c r="C145" t="s">
        <v>35</v>
      </c>
      <c r="D145">
        <v>0.15662826780971301</v>
      </c>
      <c r="E145">
        <v>-0.10325282023403</v>
      </c>
      <c r="F145">
        <v>-5.33754475756835E-2</v>
      </c>
      <c r="G145">
        <v>0.99575977443115904</v>
      </c>
      <c r="H145">
        <v>1.0985120652193301</v>
      </c>
      <c r="I145">
        <v>1.1739402935636101</v>
      </c>
      <c r="J145" s="9">
        <v>-1.4802973661668699E-16</v>
      </c>
      <c r="K145">
        <v>1.0894040444047</v>
      </c>
      <c r="L145">
        <v>1.0894040444047</v>
      </c>
      <c r="M145" s="9">
        <v>5.9520000000000005E-4</v>
      </c>
      <c r="N145">
        <f t="shared" si="2"/>
        <v>3.2253370774621777</v>
      </c>
    </row>
    <row r="146" spans="1:14" x14ac:dyDescent="0.35">
      <c r="A146" t="s">
        <v>482</v>
      </c>
      <c r="B146" t="s">
        <v>58</v>
      </c>
      <c r="C146" t="s">
        <v>483</v>
      </c>
      <c r="D146">
        <v>0.100311556854498</v>
      </c>
      <c r="E146">
        <v>-2.2614615486074002E-3</v>
      </c>
      <c r="F146">
        <v>-9.8050095305891094E-2</v>
      </c>
      <c r="G146">
        <v>0.46320759075140799</v>
      </c>
      <c r="H146">
        <v>0.29148790379266898</v>
      </c>
      <c r="I146">
        <v>0.45638646800110499</v>
      </c>
      <c r="J146" s="9">
        <v>7.4014868308343704E-17</v>
      </c>
      <c r="K146">
        <v>0.40369398751506103</v>
      </c>
      <c r="L146">
        <v>0.40369398751506103</v>
      </c>
      <c r="M146">
        <v>5.5695238095238003E-3</v>
      </c>
      <c r="N146">
        <f t="shared" si="2"/>
        <v>2.2541819351201346</v>
      </c>
    </row>
    <row r="147" spans="1:14" x14ac:dyDescent="0.35">
      <c r="A147" t="s">
        <v>123</v>
      </c>
      <c r="B147" t="s">
        <v>58</v>
      </c>
      <c r="C147" t="s">
        <v>337</v>
      </c>
      <c r="D147">
        <v>-0.19818397692914</v>
      </c>
      <c r="E147">
        <v>0.18315439769327499</v>
      </c>
      <c r="F147">
        <v>1.5029579235864701E-2</v>
      </c>
      <c r="G147">
        <v>0.99045210851804499</v>
      </c>
      <c r="H147">
        <v>1.12706924445657</v>
      </c>
      <c r="I147">
        <v>1.0899595359272001</v>
      </c>
      <c r="J147">
        <v>0</v>
      </c>
      <c r="K147">
        <v>1.0691602963005999</v>
      </c>
      <c r="L147">
        <v>1.0691602963005999</v>
      </c>
      <c r="M147" s="9">
        <v>1.6000000000000001E-4</v>
      </c>
      <c r="N147">
        <f t="shared" si="2"/>
        <v>3.795880017344075</v>
      </c>
    </row>
    <row r="148" spans="1:14" x14ac:dyDescent="0.35">
      <c r="A148" t="s">
        <v>123</v>
      </c>
      <c r="B148" t="s">
        <v>58</v>
      </c>
      <c r="C148" t="s">
        <v>337</v>
      </c>
      <c r="D148">
        <v>0.44980863534198001</v>
      </c>
      <c r="E148">
        <v>-0.35634428048731598</v>
      </c>
      <c r="F148">
        <v>-9.3464354854663798E-2</v>
      </c>
      <c r="G148">
        <v>0.81462098378880599</v>
      </c>
      <c r="H148">
        <v>0.95123811972733496</v>
      </c>
      <c r="I148">
        <v>0.91412841119796795</v>
      </c>
      <c r="J148">
        <v>0</v>
      </c>
      <c r="K148">
        <v>0.89332917157137004</v>
      </c>
      <c r="L148">
        <v>0.89332917157137004</v>
      </c>
      <c r="M148" s="9">
        <v>1.6000000000000001E-4</v>
      </c>
      <c r="N148">
        <f t="shared" si="2"/>
        <v>3.795880017344075</v>
      </c>
    </row>
    <row r="149" spans="1:14" x14ac:dyDescent="0.35">
      <c r="A149" t="s">
        <v>452</v>
      </c>
      <c r="B149" t="s">
        <v>58</v>
      </c>
      <c r="C149" t="s">
        <v>453</v>
      </c>
      <c r="D149">
        <v>0.170261624114322</v>
      </c>
      <c r="E149">
        <v>6.2246006281161601E-2</v>
      </c>
      <c r="F149">
        <v>-0.232507630395484</v>
      </c>
      <c r="G149">
        <v>0.862347071568213</v>
      </c>
      <c r="H149">
        <v>0.84368097471772896</v>
      </c>
      <c r="I149">
        <v>1.0101083083642</v>
      </c>
      <c r="J149" s="9">
        <v>-7.4014868308343704E-17</v>
      </c>
      <c r="K149">
        <v>0.90537878488338197</v>
      </c>
      <c r="L149">
        <v>0.90537878488338197</v>
      </c>
      <c r="M149">
        <v>2.1211428571428501E-3</v>
      </c>
      <c r="N149">
        <f t="shared" si="2"/>
        <v>2.6734300811394713</v>
      </c>
    </row>
    <row r="150" spans="1:14" x14ac:dyDescent="0.35">
      <c r="A150" t="s">
        <v>492</v>
      </c>
      <c r="B150" t="s">
        <v>58</v>
      </c>
      <c r="C150" t="s">
        <v>493</v>
      </c>
      <c r="D150">
        <v>9.2946755975040901E-2</v>
      </c>
      <c r="E150">
        <v>0.11352806208364399</v>
      </c>
      <c r="F150">
        <v>-0.20647481805868501</v>
      </c>
      <c r="G150">
        <v>0.70403468723836404</v>
      </c>
      <c r="H150">
        <v>0.80555078684063897</v>
      </c>
      <c r="I150">
        <v>0.84183822902273997</v>
      </c>
      <c r="J150" s="9">
        <v>7.4014868308343704E-17</v>
      </c>
      <c r="K150">
        <v>0.78380790103391396</v>
      </c>
      <c r="L150">
        <v>0.78380790103391396</v>
      </c>
      <c r="M150">
        <v>2.0235294117647001E-3</v>
      </c>
      <c r="N150">
        <f t="shared" si="2"/>
        <v>2.693890478806745</v>
      </c>
    </row>
    <row r="151" spans="1:14" x14ac:dyDescent="0.35">
      <c r="A151" t="s">
        <v>168</v>
      </c>
      <c r="B151" t="s">
        <v>58</v>
      </c>
      <c r="C151" t="s">
        <v>348</v>
      </c>
      <c r="D151">
        <v>2.6348733506425099E-2</v>
      </c>
      <c r="E151">
        <v>6.3271141404617398E-2</v>
      </c>
      <c r="F151">
        <v>-8.9619874911042799E-2</v>
      </c>
      <c r="G151">
        <v>1.0730210429435501</v>
      </c>
      <c r="H151">
        <v>1.0972082599903901</v>
      </c>
      <c r="I151">
        <v>1.2186702329597701</v>
      </c>
      <c r="J151" s="9">
        <v>-7.4014868308343704E-17</v>
      </c>
      <c r="K151">
        <v>1.1296331786312399</v>
      </c>
      <c r="L151">
        <v>1.1296331786312399</v>
      </c>
      <c r="M151" s="9">
        <v>3.10272E-4</v>
      </c>
      <c r="N151">
        <f t="shared" si="2"/>
        <v>3.5082574148578831</v>
      </c>
    </row>
    <row r="152" spans="1:14" x14ac:dyDescent="0.35">
      <c r="A152" t="s">
        <v>174</v>
      </c>
      <c r="B152" t="s">
        <v>58</v>
      </c>
      <c r="C152" t="s">
        <v>350</v>
      </c>
      <c r="D152">
        <v>-5.0611941223370503E-2</v>
      </c>
      <c r="E152">
        <v>0.16898204513234799</v>
      </c>
      <c r="F152">
        <v>-0.118370103908977</v>
      </c>
      <c r="G152">
        <v>0.99024755645256102</v>
      </c>
      <c r="H152">
        <v>0.95731661645114696</v>
      </c>
      <c r="I152">
        <v>1.0666654449933901</v>
      </c>
      <c r="J152" s="9">
        <v>7.4014868308343704E-17</v>
      </c>
      <c r="K152">
        <v>1.0047432059657</v>
      </c>
      <c r="L152">
        <v>1.0047432059657</v>
      </c>
      <c r="M152" s="9">
        <v>1.6799999999999998E-5</v>
      </c>
      <c r="N152">
        <f t="shared" si="2"/>
        <v>4.7746907182741376</v>
      </c>
    </row>
    <row r="153" spans="1:14" x14ac:dyDescent="0.35">
      <c r="A153" t="s">
        <v>174</v>
      </c>
      <c r="B153" t="s">
        <v>58</v>
      </c>
      <c r="C153" t="s">
        <v>350</v>
      </c>
      <c r="D153">
        <v>0.19270703418549301</v>
      </c>
      <c r="E153">
        <v>-0.21969298482741301</v>
      </c>
      <c r="F153">
        <v>2.69859506419198E-2</v>
      </c>
      <c r="G153">
        <v>0.85792861838513901</v>
      </c>
      <c r="H153">
        <v>1.1572565951778699</v>
      </c>
      <c r="I153">
        <v>0.94549125372874099</v>
      </c>
      <c r="J153" s="9">
        <v>-7.4014868308343704E-17</v>
      </c>
      <c r="K153">
        <v>0.98689215576391798</v>
      </c>
      <c r="L153">
        <v>0.98689215576391798</v>
      </c>
      <c r="M153" s="9">
        <v>1.6799999999999998E-5</v>
      </c>
      <c r="N153">
        <f t="shared" si="2"/>
        <v>4.7746907182741376</v>
      </c>
    </row>
    <row r="154" spans="1:14" x14ac:dyDescent="0.35">
      <c r="A154" t="s">
        <v>203</v>
      </c>
      <c r="B154" t="s">
        <v>58</v>
      </c>
      <c r="C154" t="s">
        <v>356</v>
      </c>
      <c r="D154">
        <v>9.4126248179304997E-2</v>
      </c>
      <c r="E154">
        <v>-8.5593373729568809E-3</v>
      </c>
      <c r="F154">
        <v>-8.5566910806348304E-2</v>
      </c>
      <c r="G154">
        <v>0.99521603980947504</v>
      </c>
      <c r="H154">
        <v>0.98622309651615603</v>
      </c>
      <c r="I154">
        <v>1.1414516609672101</v>
      </c>
      <c r="J154" s="9">
        <v>-7.4014868308343704E-17</v>
      </c>
      <c r="K154">
        <v>1.04096359909761</v>
      </c>
      <c r="L154">
        <v>1.04096359909761</v>
      </c>
      <c r="M154" s="9">
        <v>3.5199999999999999E-4</v>
      </c>
      <c r="N154">
        <f t="shared" si="2"/>
        <v>3.4534573365218688</v>
      </c>
    </row>
    <row r="155" spans="1:14" x14ac:dyDescent="0.35">
      <c r="A155" t="s">
        <v>207</v>
      </c>
      <c r="B155" t="s">
        <v>58</v>
      </c>
      <c r="C155" t="s">
        <v>358</v>
      </c>
      <c r="D155">
        <v>1.2122903054190001E-2</v>
      </c>
      <c r="E155">
        <v>5.9580619919993701E-2</v>
      </c>
      <c r="F155">
        <v>-7.1703522974183503E-2</v>
      </c>
      <c r="G155">
        <v>0.64157738460204305</v>
      </c>
      <c r="H155">
        <v>0.71569921816176496</v>
      </c>
      <c r="I155">
        <v>0.92600895184573595</v>
      </c>
      <c r="J155" s="9">
        <v>7.4014868308343704E-17</v>
      </c>
      <c r="K155">
        <v>0.76109518486984795</v>
      </c>
      <c r="L155">
        <v>0.76109518486984795</v>
      </c>
      <c r="M155">
        <v>1.4004705882352899E-3</v>
      </c>
      <c r="N155">
        <f t="shared" si="2"/>
        <v>2.8537260075124906</v>
      </c>
    </row>
    <row r="156" spans="1:14" x14ac:dyDescent="0.35">
      <c r="A156" t="s">
        <v>220</v>
      </c>
      <c r="B156" t="s">
        <v>58</v>
      </c>
      <c r="C156" t="s">
        <v>360</v>
      </c>
      <c r="D156">
        <v>0.10369140183551399</v>
      </c>
      <c r="E156">
        <v>4.3069441464107697E-2</v>
      </c>
      <c r="F156">
        <v>-0.146760843299621</v>
      </c>
      <c r="G156">
        <v>0.95126694921965604</v>
      </c>
      <c r="H156">
        <v>1.04182288156322</v>
      </c>
      <c r="I156">
        <v>1.1293004683573999</v>
      </c>
      <c r="J156" s="9">
        <v>7.4014868308343704E-17</v>
      </c>
      <c r="K156">
        <v>1.0407967663800901</v>
      </c>
      <c r="L156">
        <v>1.0407967663800901</v>
      </c>
      <c r="M156" s="9">
        <v>5.9520000000000005E-4</v>
      </c>
      <c r="N156">
        <f t="shared" si="2"/>
        <v>3.2253370774621777</v>
      </c>
    </row>
    <row r="157" spans="1:14" x14ac:dyDescent="0.35">
      <c r="A157" t="s">
        <v>227</v>
      </c>
      <c r="B157" t="s">
        <v>58</v>
      </c>
      <c r="C157" t="s">
        <v>214</v>
      </c>
      <c r="D157">
        <v>0.101359564886781</v>
      </c>
      <c r="E157">
        <v>8.6414679470685402E-2</v>
      </c>
      <c r="F157">
        <v>-0.18777424435746601</v>
      </c>
      <c r="G157">
        <v>0.72999244760414095</v>
      </c>
      <c r="H157">
        <v>0.94182834783732206</v>
      </c>
      <c r="I157">
        <v>0.93828029726209405</v>
      </c>
      <c r="J157">
        <v>0</v>
      </c>
      <c r="K157">
        <v>0.87003369756785298</v>
      </c>
      <c r="L157">
        <v>0.87003369756785298</v>
      </c>
      <c r="M157" s="9">
        <v>7.4303999999999999E-5</v>
      </c>
      <c r="N157">
        <f t="shared" si="2"/>
        <v>4.1289878062775394</v>
      </c>
    </row>
    <row r="158" spans="1:14" x14ac:dyDescent="0.35">
      <c r="A158" t="s">
        <v>227</v>
      </c>
      <c r="B158" t="s">
        <v>58</v>
      </c>
      <c r="C158" t="s">
        <v>214</v>
      </c>
      <c r="D158">
        <v>-0.112592104203647</v>
      </c>
      <c r="E158">
        <v>0.163673413284598</v>
      </c>
      <c r="F158">
        <v>-5.1081309080950897E-2</v>
      </c>
      <c r="G158">
        <v>1.03159566181553</v>
      </c>
      <c r="H158">
        <v>1.1182889713373201</v>
      </c>
      <c r="I158">
        <v>1.3638305198723</v>
      </c>
      <c r="J158">
        <v>0</v>
      </c>
      <c r="K158">
        <v>1.17123838434172</v>
      </c>
      <c r="L158">
        <v>1.17123838434172</v>
      </c>
      <c r="M158" s="9">
        <v>7.4303999999999999E-5</v>
      </c>
      <c r="N158">
        <f t="shared" si="2"/>
        <v>4.1289878062775394</v>
      </c>
    </row>
    <row r="159" spans="1:14" x14ac:dyDescent="0.35">
      <c r="A159" t="s">
        <v>66</v>
      </c>
      <c r="B159" t="s">
        <v>58</v>
      </c>
      <c r="C159" t="s">
        <v>303</v>
      </c>
      <c r="D159">
        <v>-2.5871518543857601E-2</v>
      </c>
      <c r="E159">
        <v>-7.1582504463839403E-2</v>
      </c>
      <c r="F159">
        <v>9.7454023007697399E-2</v>
      </c>
      <c r="G159">
        <v>0.180882789456867</v>
      </c>
      <c r="H159">
        <v>0.13571580413866299</v>
      </c>
      <c r="I159">
        <v>7.1134080196661995E-2</v>
      </c>
      <c r="J159" s="9">
        <v>1.4802973661668699E-16</v>
      </c>
      <c r="K159">
        <v>0.12924422459739701</v>
      </c>
      <c r="L159">
        <v>0.12924422459739701</v>
      </c>
      <c r="M159">
        <v>3.5199999999999898E-2</v>
      </c>
      <c r="N159">
        <f t="shared" si="2"/>
        <v>1.4534573365218701</v>
      </c>
    </row>
    <row r="160" spans="1:14" x14ac:dyDescent="0.35">
      <c r="A160" t="s">
        <v>66</v>
      </c>
      <c r="B160" t="s">
        <v>58</v>
      </c>
      <c r="C160" t="s">
        <v>303</v>
      </c>
      <c r="D160">
        <v>0.44371391176999198</v>
      </c>
      <c r="E160">
        <v>0.58671823702039005</v>
      </c>
      <c r="F160">
        <v>-1.03043214879038</v>
      </c>
      <c r="G160">
        <v>1.5899830731567599</v>
      </c>
      <c r="H160">
        <v>1.24169426580426</v>
      </c>
      <c r="I160">
        <v>1.5166116569771699</v>
      </c>
      <c r="J160" s="9">
        <v>-1.4802973661668699E-16</v>
      </c>
      <c r="K160">
        <v>1.4494296653127301</v>
      </c>
      <c r="L160">
        <v>1.4494296653127301</v>
      </c>
      <c r="M160">
        <v>3.5199999999999898E-2</v>
      </c>
      <c r="N160">
        <f t="shared" si="2"/>
        <v>1.4534573365218701</v>
      </c>
    </row>
    <row r="161" spans="1:14" x14ac:dyDescent="0.35">
      <c r="A161" t="s">
        <v>85</v>
      </c>
      <c r="B161" t="s">
        <v>58</v>
      </c>
      <c r="C161" t="s">
        <v>307</v>
      </c>
      <c r="D161">
        <v>0.122339077588058</v>
      </c>
      <c r="E161">
        <v>-5.3307025922975898E-2</v>
      </c>
      <c r="F161">
        <v>-6.9032051665082805E-2</v>
      </c>
      <c r="G161">
        <v>3.6659284694710602E-2</v>
      </c>
      <c r="H161">
        <v>0.78678920576927402</v>
      </c>
      <c r="I161">
        <v>-0.16784113960927199</v>
      </c>
      <c r="J161">
        <v>0</v>
      </c>
      <c r="K161">
        <v>0.218535783618237</v>
      </c>
      <c r="L161">
        <v>0.218535783618237</v>
      </c>
      <c r="M161">
        <v>3.3905202312138699E-2</v>
      </c>
      <c r="N161">
        <f t="shared" si="2"/>
        <v>1.469733659846673</v>
      </c>
    </row>
    <row r="162" spans="1:14" x14ac:dyDescent="0.35">
      <c r="A162" t="s">
        <v>85</v>
      </c>
      <c r="B162" t="s">
        <v>58</v>
      </c>
      <c r="C162" t="s">
        <v>307</v>
      </c>
      <c r="D162">
        <v>0.70552323433489805</v>
      </c>
      <c r="E162">
        <v>-1.24588369895992</v>
      </c>
      <c r="F162">
        <v>0.54036046462502496</v>
      </c>
      <c r="G162">
        <v>1.75714884727897</v>
      </c>
      <c r="H162">
        <v>1.6306639505398699</v>
      </c>
      <c r="I162">
        <v>1.66454246460246</v>
      </c>
      <c r="J162" s="9">
        <v>1.4802973661668699E-16</v>
      </c>
      <c r="K162">
        <v>1.6841184208071001</v>
      </c>
      <c r="L162">
        <v>1.6841184208071001</v>
      </c>
      <c r="M162">
        <v>3.3905202312138699E-2</v>
      </c>
      <c r="N162">
        <f t="shared" si="2"/>
        <v>1.469733659846673</v>
      </c>
    </row>
    <row r="163" spans="1:14" x14ac:dyDescent="0.35">
      <c r="A163" t="s">
        <v>488</v>
      </c>
      <c r="B163" t="s">
        <v>58</v>
      </c>
      <c r="C163" t="s">
        <v>489</v>
      </c>
      <c r="D163">
        <v>7.5361209926324293E-2</v>
      </c>
      <c r="E163">
        <v>8.0568284264177906E-2</v>
      </c>
      <c r="F163">
        <v>-0.155929494190502</v>
      </c>
      <c r="G163">
        <v>9.0585636235459704E-2</v>
      </c>
      <c r="H163">
        <v>0.248746694495771</v>
      </c>
      <c r="I163">
        <v>0.25066766470986901</v>
      </c>
      <c r="J163">
        <v>0</v>
      </c>
      <c r="K163">
        <v>0.19666666514703299</v>
      </c>
      <c r="L163">
        <v>0.19666666514703299</v>
      </c>
      <c r="M163">
        <v>5.5690607734806601E-2</v>
      </c>
      <c r="N163">
        <f t="shared" si="2"/>
        <v>1.2542180427596783</v>
      </c>
    </row>
    <row r="164" spans="1:14" x14ac:dyDescent="0.35">
      <c r="A164" t="s">
        <v>454</v>
      </c>
      <c r="B164" t="s">
        <v>58</v>
      </c>
      <c r="C164" t="s">
        <v>455</v>
      </c>
      <c r="D164">
        <v>6.4390439961267504E-2</v>
      </c>
      <c r="E164">
        <v>7.6001759330273699E-2</v>
      </c>
      <c r="F164">
        <v>-0.14039219929154101</v>
      </c>
      <c r="G164">
        <v>-1.6256089972668201E-3</v>
      </c>
      <c r="H164">
        <v>-3.6839266067205403E-2</v>
      </c>
      <c r="I164">
        <v>0.13030826556790301</v>
      </c>
      <c r="J164" s="9">
        <v>7.4014868308343704E-17</v>
      </c>
      <c r="K164">
        <v>3.0614463501143802E-2</v>
      </c>
      <c r="L164">
        <v>3.0614463501143701E-2</v>
      </c>
      <c r="M164">
        <v>0.30564102564102502</v>
      </c>
      <c r="N164">
        <f t="shared" si="2"/>
        <v>0.51478835162228243</v>
      </c>
    </row>
    <row r="165" spans="1:14" x14ac:dyDescent="0.35">
      <c r="A165" t="s">
        <v>112</v>
      </c>
      <c r="B165" t="s">
        <v>58</v>
      </c>
      <c r="C165" t="s">
        <v>334</v>
      </c>
      <c r="D165">
        <v>0.101074911311316</v>
      </c>
      <c r="E165">
        <v>-1.09701302937907E-2</v>
      </c>
      <c r="F165">
        <v>-9.0104781017525004E-2</v>
      </c>
      <c r="G165">
        <v>0.748616753710039</v>
      </c>
      <c r="H165">
        <v>0.73587889772026704</v>
      </c>
      <c r="I165">
        <v>1.09663252400184</v>
      </c>
      <c r="J165" s="9">
        <v>1.4802973661668699E-16</v>
      </c>
      <c r="K165">
        <v>0.86037605847738396</v>
      </c>
      <c r="L165">
        <v>0.86037605847738396</v>
      </c>
      <c r="M165">
        <v>2.3999999999999998E-3</v>
      </c>
      <c r="N165">
        <f t="shared" si="2"/>
        <v>2.6197887582883941</v>
      </c>
    </row>
    <row r="166" spans="1:14" x14ac:dyDescent="0.35">
      <c r="A166" t="s">
        <v>150</v>
      </c>
      <c r="B166" t="s">
        <v>58</v>
      </c>
      <c r="C166" t="s">
        <v>343</v>
      </c>
      <c r="D166">
        <v>0.12681266190433699</v>
      </c>
      <c r="E166">
        <v>0.114364548128345</v>
      </c>
      <c r="F166">
        <v>-0.241177210032682</v>
      </c>
      <c r="G166">
        <v>0.16026661246231</v>
      </c>
      <c r="H166">
        <v>0.159649152388008</v>
      </c>
      <c r="I166">
        <v>0.29864468332052702</v>
      </c>
      <c r="J166" s="9">
        <v>7.4014868308343704E-17</v>
      </c>
      <c r="K166">
        <v>0.206186816056948</v>
      </c>
      <c r="L166">
        <v>0.206186816056948</v>
      </c>
      <c r="M166">
        <v>2.1138461538461502E-3</v>
      </c>
      <c r="N166">
        <f t="shared" si="2"/>
        <v>2.6749266239193248</v>
      </c>
    </row>
    <row r="167" spans="1:14" x14ac:dyDescent="0.35">
      <c r="A167" t="s">
        <v>150</v>
      </c>
      <c r="B167" t="s">
        <v>58</v>
      </c>
      <c r="C167" t="s">
        <v>343</v>
      </c>
      <c r="D167">
        <v>3.6068426520260398E-2</v>
      </c>
      <c r="E167">
        <v>3.5888163348070302E-2</v>
      </c>
      <c r="F167">
        <v>-7.1956589868330895E-2</v>
      </c>
      <c r="G167">
        <v>0.89098989982048304</v>
      </c>
      <c r="H167">
        <v>0.96001438537028005</v>
      </c>
      <c r="I167">
        <v>0.99504848250075695</v>
      </c>
      <c r="J167" s="9">
        <v>-7.4014868308343704E-17</v>
      </c>
      <c r="K167">
        <v>0.94868425589717298</v>
      </c>
      <c r="L167">
        <v>0.94868425589717298</v>
      </c>
      <c r="M167">
        <v>2.1138461538461502E-3</v>
      </c>
      <c r="N167">
        <f t="shared" si="2"/>
        <v>2.6749266239193248</v>
      </c>
    </row>
    <row r="168" spans="1:14" x14ac:dyDescent="0.35">
      <c r="A168" t="s">
        <v>150</v>
      </c>
      <c r="B168" t="s">
        <v>58</v>
      </c>
      <c r="C168" t="s">
        <v>343</v>
      </c>
      <c r="D168">
        <v>0.35387359982363498</v>
      </c>
      <c r="E168">
        <v>-0.14823163825788699</v>
      </c>
      <c r="F168">
        <v>-0.20564196156574699</v>
      </c>
      <c r="G168">
        <v>0.27241891609900798</v>
      </c>
      <c r="H168">
        <v>0.169608192167575</v>
      </c>
      <c r="I168">
        <v>0.518461747084077</v>
      </c>
      <c r="J168" s="9">
        <v>-3.7007434154171803E-17</v>
      </c>
      <c r="K168">
        <v>0.32016295178355297</v>
      </c>
      <c r="L168">
        <v>0.32016295178355297</v>
      </c>
      <c r="M168">
        <v>2.1138461538461502E-3</v>
      </c>
      <c r="N168">
        <f t="shared" si="2"/>
        <v>2.6749266239193248</v>
      </c>
    </row>
    <row r="169" spans="1:14" x14ac:dyDescent="0.35">
      <c r="A169" t="s">
        <v>171</v>
      </c>
      <c r="B169" t="s">
        <v>58</v>
      </c>
      <c r="C169" t="s">
        <v>349</v>
      </c>
      <c r="D169">
        <v>3.1713589167266402E-2</v>
      </c>
      <c r="E169">
        <v>0.158080132283034</v>
      </c>
      <c r="F169">
        <v>-0.18979372145030099</v>
      </c>
      <c r="G169">
        <v>0.44538850065358698</v>
      </c>
      <c r="H169">
        <v>0.28940193525443397</v>
      </c>
      <c r="I169">
        <v>0.52935783178376805</v>
      </c>
      <c r="J169" s="9">
        <v>-1.4802973661668699E-16</v>
      </c>
      <c r="K169">
        <v>0.42138275589726298</v>
      </c>
      <c r="L169">
        <v>0.42138275589726298</v>
      </c>
      <c r="M169">
        <v>1.6893506493506402E-2</v>
      </c>
      <c r="N169">
        <f t="shared" si="2"/>
        <v>1.7722801969224913</v>
      </c>
    </row>
    <row r="170" spans="1:14" x14ac:dyDescent="0.35">
      <c r="A170" t="s">
        <v>170</v>
      </c>
      <c r="B170" t="s">
        <v>58</v>
      </c>
      <c r="C170" t="s">
        <v>196</v>
      </c>
      <c r="D170">
        <v>9.6784862339802605E-3</v>
      </c>
      <c r="E170">
        <v>0.102261925757172</v>
      </c>
      <c r="F170">
        <v>-0.111940411991152</v>
      </c>
      <c r="G170">
        <v>0.56142594705986604</v>
      </c>
      <c r="H170">
        <v>0.54052435108223595</v>
      </c>
      <c r="I170">
        <v>0.73881437536063199</v>
      </c>
      <c r="J170">
        <v>0</v>
      </c>
      <c r="K170">
        <v>0.61358822450091199</v>
      </c>
      <c r="L170">
        <v>0.61358822450091199</v>
      </c>
      <c r="M170">
        <v>0.34433057851239601</v>
      </c>
      <c r="N170">
        <f t="shared" si="2"/>
        <v>0.46302440776437181</v>
      </c>
    </row>
    <row r="171" spans="1:14" x14ac:dyDescent="0.35">
      <c r="A171" t="s">
        <v>170</v>
      </c>
      <c r="B171" t="s">
        <v>58</v>
      </c>
      <c r="C171" t="s">
        <v>196</v>
      </c>
      <c r="D171">
        <v>-2.9563722296811101</v>
      </c>
      <c r="E171">
        <v>1.5333526989266899</v>
      </c>
      <c r="F171">
        <v>1.42301953075441</v>
      </c>
      <c r="G171">
        <v>-2.4283545446419699</v>
      </c>
      <c r="H171">
        <v>-2.3828585389953401</v>
      </c>
      <c r="I171">
        <v>-2.0480184719526999</v>
      </c>
      <c r="J171">
        <v>0</v>
      </c>
      <c r="K171">
        <v>-2.2864105185299999</v>
      </c>
      <c r="L171">
        <v>-2.2864105185299999</v>
      </c>
      <c r="M171">
        <v>0.34433057851239601</v>
      </c>
      <c r="N171">
        <f t="shared" si="2"/>
        <v>0.46302440776437181</v>
      </c>
    </row>
    <row r="172" spans="1:14" x14ac:dyDescent="0.35">
      <c r="A172" t="s">
        <v>170</v>
      </c>
      <c r="B172" t="s">
        <v>58</v>
      </c>
      <c r="C172" t="s">
        <v>196</v>
      </c>
      <c r="D172">
        <v>0.31999933859620699</v>
      </c>
      <c r="E172">
        <v>0.344503656826885</v>
      </c>
      <c r="F172">
        <v>-0.66450299542309199</v>
      </c>
      <c r="G172">
        <v>1.1148909247096299</v>
      </c>
      <c r="H172">
        <v>1.24319374204761</v>
      </c>
      <c r="I172">
        <v>1.5858790619346099</v>
      </c>
      <c r="J172" s="9">
        <v>1.4802973661668699E-16</v>
      </c>
      <c r="K172">
        <v>1.3146545762306201</v>
      </c>
      <c r="L172">
        <v>1.3146545762306201</v>
      </c>
      <c r="M172">
        <v>0.34433057851239601</v>
      </c>
      <c r="N172">
        <f t="shared" si="2"/>
        <v>0.46302440776437181</v>
      </c>
    </row>
    <row r="173" spans="1:14" x14ac:dyDescent="0.35">
      <c r="A173" t="s">
        <v>204</v>
      </c>
      <c r="B173" t="s">
        <v>58</v>
      </c>
      <c r="C173" t="s">
        <v>357</v>
      </c>
      <c r="D173">
        <v>3.2580136521627098E-2</v>
      </c>
      <c r="E173">
        <v>2.98162764098606E-2</v>
      </c>
      <c r="F173">
        <v>-6.2396412931487698E-2</v>
      </c>
      <c r="G173">
        <v>0.89242632551461998</v>
      </c>
      <c r="H173">
        <v>0.72456486257352604</v>
      </c>
      <c r="I173">
        <v>0.96166786173024799</v>
      </c>
      <c r="J173">
        <v>0</v>
      </c>
      <c r="K173">
        <v>0.85955301660613104</v>
      </c>
      <c r="L173">
        <v>0.85955301660613104</v>
      </c>
      <c r="M173" s="9">
        <v>9.6960000000000004E-4</v>
      </c>
      <c r="N173">
        <f t="shared" si="2"/>
        <v>3.0134073931777889</v>
      </c>
    </row>
    <row r="174" spans="1:14" x14ac:dyDescent="0.35">
      <c r="A174" t="s">
        <v>204</v>
      </c>
      <c r="B174" t="s">
        <v>58</v>
      </c>
      <c r="C174" t="s">
        <v>357</v>
      </c>
      <c r="D174">
        <v>0.19900951790159399</v>
      </c>
      <c r="E174">
        <v>-0.36911756291502401</v>
      </c>
      <c r="F174">
        <v>0.17010804501342899</v>
      </c>
      <c r="G174">
        <v>0.225796931020109</v>
      </c>
      <c r="H174">
        <v>0.49683446952633298</v>
      </c>
      <c r="I174">
        <v>0.70441432805492199</v>
      </c>
      <c r="J174" s="9">
        <v>-7.4014868308343704E-17</v>
      </c>
      <c r="K174">
        <v>0.47568190953378803</v>
      </c>
      <c r="L174">
        <v>0.47568190953378803</v>
      </c>
      <c r="M174" s="9">
        <v>9.6960000000000004E-4</v>
      </c>
      <c r="N174">
        <f t="shared" si="2"/>
        <v>3.0134073931777889</v>
      </c>
    </row>
    <row r="175" spans="1:14" x14ac:dyDescent="0.35">
      <c r="A175" t="s">
        <v>218</v>
      </c>
      <c r="B175" t="s">
        <v>58</v>
      </c>
      <c r="C175" t="s">
        <v>359</v>
      </c>
      <c r="D175">
        <v>0.14122654114173699</v>
      </c>
      <c r="E175">
        <v>-7.3459027607576305E-2</v>
      </c>
      <c r="F175">
        <v>-6.77675135341608E-2</v>
      </c>
      <c r="G175">
        <v>1.1414941646041099</v>
      </c>
      <c r="H175">
        <v>0.278451402629599</v>
      </c>
      <c r="I175">
        <v>1.08551505197906</v>
      </c>
      <c r="J175">
        <v>0</v>
      </c>
      <c r="K175">
        <v>0.83515353973759299</v>
      </c>
      <c r="L175">
        <v>0.83515353973759299</v>
      </c>
      <c r="M175">
        <v>0.26610526315789401</v>
      </c>
      <c r="N175">
        <f t="shared" si="2"/>
        <v>0.57494653567850151</v>
      </c>
    </row>
    <row r="176" spans="1:14" x14ac:dyDescent="0.35">
      <c r="A176" t="s">
        <v>218</v>
      </c>
      <c r="B176" t="s">
        <v>58</v>
      </c>
      <c r="C176" t="s">
        <v>359</v>
      </c>
      <c r="D176">
        <v>0.10142430705771199</v>
      </c>
      <c r="E176">
        <v>0.169710249505762</v>
      </c>
      <c r="F176">
        <v>-0.27113455656347402</v>
      </c>
      <c r="G176">
        <v>-2.96559921255739</v>
      </c>
      <c r="H176">
        <v>1.1608540140211201</v>
      </c>
      <c r="I176">
        <v>1.31455881397434</v>
      </c>
      <c r="J176">
        <v>0</v>
      </c>
      <c r="K176">
        <v>-0.16339546152064099</v>
      </c>
      <c r="L176">
        <v>-0.16339546152064099</v>
      </c>
      <c r="M176">
        <v>0.26610526315789401</v>
      </c>
      <c r="N176">
        <f t="shared" si="2"/>
        <v>0.57494653567850151</v>
      </c>
    </row>
    <row r="177" spans="1:14" x14ac:dyDescent="0.35">
      <c r="A177" t="s">
        <v>120</v>
      </c>
      <c r="B177" t="s">
        <v>58</v>
      </c>
      <c r="C177" t="s">
        <v>335</v>
      </c>
      <c r="D177">
        <v>0.132687288922161</v>
      </c>
      <c r="E177">
        <v>-0.108547607955002</v>
      </c>
      <c r="F177">
        <v>-2.4139680967158499E-2</v>
      </c>
      <c r="G177">
        <v>-3.39370761079167E-2</v>
      </c>
      <c r="H177">
        <v>3.4060812526491999E-2</v>
      </c>
      <c r="I177">
        <v>0.11662773051846401</v>
      </c>
      <c r="J177" s="9">
        <v>1.4802973661668699E-16</v>
      </c>
      <c r="K177">
        <v>3.8917155645679803E-2</v>
      </c>
      <c r="L177">
        <v>3.8917155645679699E-2</v>
      </c>
      <c r="M177">
        <v>2.9144910179640701E-2</v>
      </c>
      <c r="N177">
        <f t="shared" si="2"/>
        <v>1.5354372787746791</v>
      </c>
    </row>
    <row r="178" spans="1:14" x14ac:dyDescent="0.35">
      <c r="A178" t="s">
        <v>129</v>
      </c>
      <c r="B178" t="s">
        <v>58</v>
      </c>
      <c r="C178" t="s">
        <v>340</v>
      </c>
      <c r="D178">
        <v>1.50915100655819E-2</v>
      </c>
      <c r="E178">
        <v>0.25044913449707901</v>
      </c>
      <c r="F178">
        <v>-0.26554064456266102</v>
      </c>
      <c r="G178">
        <v>-0.296920558521793</v>
      </c>
      <c r="H178">
        <v>-0.460673664848541</v>
      </c>
      <c r="I178">
        <v>-0.76554328925993997</v>
      </c>
      <c r="J178" s="9">
        <v>-7.4014868308343704E-17</v>
      </c>
      <c r="K178">
        <v>-0.50771250421009095</v>
      </c>
      <c r="L178">
        <v>-0.50771250421009095</v>
      </c>
      <c r="M178">
        <v>5.9278688524590097E-2</v>
      </c>
      <c r="N178">
        <f t="shared" si="2"/>
        <v>1.2271014132074418</v>
      </c>
    </row>
    <row r="179" spans="1:14" x14ac:dyDescent="0.35">
      <c r="A179" t="s">
        <v>129</v>
      </c>
      <c r="B179" t="s">
        <v>58</v>
      </c>
      <c r="C179" t="s">
        <v>340</v>
      </c>
      <c r="D179">
        <v>-0.56436680533058403</v>
      </c>
      <c r="E179">
        <v>-0.31750308632289598</v>
      </c>
      <c r="F179">
        <v>0.88186989165348095</v>
      </c>
      <c r="G179">
        <v>4.3688339601807904</v>
      </c>
      <c r="H179">
        <v>4.4011716969506196</v>
      </c>
      <c r="I179">
        <v>4.4202794042379496</v>
      </c>
      <c r="J179" s="9">
        <v>1.4802973661668699E-16</v>
      </c>
      <c r="K179">
        <v>4.3967616871231199</v>
      </c>
      <c r="L179">
        <v>4.3967616871231199</v>
      </c>
      <c r="M179">
        <v>5.9278688524590097E-2</v>
      </c>
      <c r="N179">
        <f t="shared" si="2"/>
        <v>1.2271014132074418</v>
      </c>
    </row>
    <row r="180" spans="1:14" x14ac:dyDescent="0.35">
      <c r="A180" t="s">
        <v>153</v>
      </c>
      <c r="B180" t="s">
        <v>58</v>
      </c>
      <c r="C180" t="s">
        <v>344</v>
      </c>
      <c r="D180">
        <v>0.132183350866384</v>
      </c>
      <c r="E180">
        <v>8.5209180014128805E-2</v>
      </c>
      <c r="F180">
        <v>-0.217392530880513</v>
      </c>
      <c r="G180">
        <v>-0.58004414215492095</v>
      </c>
      <c r="H180">
        <v>-0.48535703635621602</v>
      </c>
      <c r="I180">
        <v>-0.33023155947584798</v>
      </c>
      <c r="J180">
        <v>0</v>
      </c>
      <c r="K180">
        <v>-0.465210912662328</v>
      </c>
      <c r="L180">
        <v>-0.465210912662328</v>
      </c>
      <c r="M180">
        <v>0.37281927710843299</v>
      </c>
      <c r="N180">
        <f t="shared" si="2"/>
        <v>0.42850163997316715</v>
      </c>
    </row>
    <row r="181" spans="1:14" x14ac:dyDescent="0.35">
      <c r="A181" t="s">
        <v>153</v>
      </c>
      <c r="B181" t="s">
        <v>58</v>
      </c>
      <c r="C181" t="s">
        <v>344</v>
      </c>
      <c r="D181">
        <v>9.7317204735568805E-2</v>
      </c>
      <c r="E181">
        <v>-1.9833653059466699E-2</v>
      </c>
      <c r="F181">
        <v>-7.7483551676101603E-2</v>
      </c>
      <c r="G181">
        <v>0.16059532274574601</v>
      </c>
      <c r="H181">
        <v>0.205018279370592</v>
      </c>
      <c r="I181">
        <v>0.54588897937718595</v>
      </c>
      <c r="J181" s="9">
        <v>1.4802973661668699E-16</v>
      </c>
      <c r="K181">
        <v>0.30383419383117499</v>
      </c>
      <c r="L181">
        <v>0.30383419383117499</v>
      </c>
      <c r="M181">
        <v>0.37281927710843299</v>
      </c>
      <c r="N181">
        <f t="shared" si="2"/>
        <v>0.42850163997316715</v>
      </c>
    </row>
    <row r="182" spans="1:14" x14ac:dyDescent="0.35">
      <c r="A182" t="s">
        <v>199</v>
      </c>
      <c r="B182" t="s">
        <v>58</v>
      </c>
      <c r="C182" t="s">
        <v>354</v>
      </c>
      <c r="D182">
        <v>-8.3141627802353096E-2</v>
      </c>
      <c r="E182">
        <v>7.1366881289124995E-2</v>
      </c>
      <c r="F182">
        <v>1.17747465132276E-2</v>
      </c>
      <c r="G182">
        <v>3.16720645699897E-3</v>
      </c>
      <c r="H182">
        <v>0.41122678116773898</v>
      </c>
      <c r="I182">
        <v>0.52912943561729797</v>
      </c>
      <c r="J182" s="9">
        <v>-1.4802973661668699E-16</v>
      </c>
      <c r="K182">
        <v>0.31450780774734499</v>
      </c>
      <c r="L182">
        <v>0.31450780774734499</v>
      </c>
      <c r="M182">
        <v>2.56551724137931E-3</v>
      </c>
      <c r="N182">
        <f t="shared" si="2"/>
        <v>2.5908250623530775</v>
      </c>
    </row>
    <row r="183" spans="1:14" x14ac:dyDescent="0.35">
      <c r="A183" t="s">
        <v>199</v>
      </c>
      <c r="B183" t="s">
        <v>58</v>
      </c>
      <c r="C183" t="s">
        <v>354</v>
      </c>
      <c r="D183">
        <v>-9.9173772767047794E-2</v>
      </c>
      <c r="E183">
        <v>0.218349067508847</v>
      </c>
      <c r="F183">
        <v>-0.119175294741799</v>
      </c>
      <c r="G183">
        <v>0.78565235667733302</v>
      </c>
      <c r="H183">
        <v>0.64350432731328799</v>
      </c>
      <c r="I183">
        <v>0.91746538805311395</v>
      </c>
      <c r="J183" s="9">
        <v>-7.4014868308343704E-17</v>
      </c>
      <c r="K183">
        <v>0.78220735734791202</v>
      </c>
      <c r="L183">
        <v>0.78220735734791202</v>
      </c>
      <c r="M183">
        <v>2.56551724137931E-3</v>
      </c>
      <c r="N183">
        <f t="shared" si="2"/>
        <v>2.5908250623530775</v>
      </c>
    </row>
    <row r="184" spans="1:14" x14ac:dyDescent="0.35">
      <c r="A184" t="s">
        <v>201</v>
      </c>
      <c r="B184" t="s">
        <v>58</v>
      </c>
      <c r="C184" t="s">
        <v>195</v>
      </c>
      <c r="D184">
        <v>-2.2924059087182199E-2</v>
      </c>
      <c r="E184">
        <v>5.4680994258847697E-2</v>
      </c>
      <c r="F184">
        <v>-3.17569351716653E-2</v>
      </c>
      <c r="G184">
        <v>0.179695402440091</v>
      </c>
      <c r="H184">
        <v>0.18341752089183899</v>
      </c>
      <c r="I184">
        <v>0.40307097584713097</v>
      </c>
      <c r="J184" s="9">
        <v>7.4014868308343704E-17</v>
      </c>
      <c r="K184">
        <v>0.25539463305968702</v>
      </c>
      <c r="L184">
        <v>0.25539463305968702</v>
      </c>
      <c r="M184">
        <v>3.2706976744186003E-2</v>
      </c>
      <c r="N184">
        <f t="shared" si="2"/>
        <v>1.4853595978498904</v>
      </c>
    </row>
    <row r="185" spans="1:14" x14ac:dyDescent="0.35">
      <c r="A185" t="s">
        <v>201</v>
      </c>
      <c r="B185" t="s">
        <v>58</v>
      </c>
      <c r="C185" t="s">
        <v>195</v>
      </c>
      <c r="D185">
        <v>-1.36581127902202</v>
      </c>
      <c r="E185">
        <v>-1.3106883599339501</v>
      </c>
      <c r="F185">
        <v>2.6764996389559799</v>
      </c>
      <c r="G185">
        <v>4.6149733524275298</v>
      </c>
      <c r="H185">
        <v>4.7071763596006102</v>
      </c>
      <c r="I185">
        <v>4.7746100007467902</v>
      </c>
      <c r="J185" s="9">
        <v>-1.4802973661668699E-16</v>
      </c>
      <c r="K185">
        <v>4.6989199042583101</v>
      </c>
      <c r="L185">
        <v>4.6989199042583101</v>
      </c>
      <c r="M185">
        <v>3.2706976744186003E-2</v>
      </c>
      <c r="N185">
        <f t="shared" si="2"/>
        <v>1.4853595978498904</v>
      </c>
    </row>
    <row r="186" spans="1:14" x14ac:dyDescent="0.35">
      <c r="A186" t="s">
        <v>219</v>
      </c>
      <c r="B186" t="s">
        <v>58</v>
      </c>
      <c r="C186" t="s">
        <v>206</v>
      </c>
      <c r="D186">
        <v>0.100083796272321</v>
      </c>
      <c r="E186">
        <v>2.89117117652633E-2</v>
      </c>
      <c r="F186">
        <v>-0.128995508037584</v>
      </c>
      <c r="G186">
        <v>0.51509791397731997</v>
      </c>
      <c r="H186">
        <v>0.50346909233496195</v>
      </c>
      <c r="I186">
        <v>0.69489055064077998</v>
      </c>
      <c r="J186" s="9">
        <v>7.4014868308343704E-17</v>
      </c>
      <c r="K186">
        <v>0.57115251898435404</v>
      </c>
      <c r="L186">
        <v>0.57115251898435404</v>
      </c>
      <c r="M186">
        <v>2.7815384615384599E-3</v>
      </c>
      <c r="N186">
        <f t="shared" si="2"/>
        <v>2.5557149305035112</v>
      </c>
    </row>
    <row r="187" spans="1:14" x14ac:dyDescent="0.35">
      <c r="A187" t="s">
        <v>232</v>
      </c>
      <c r="B187" t="s">
        <v>58</v>
      </c>
      <c r="C187" t="s">
        <v>221</v>
      </c>
      <c r="D187">
        <v>0.37162825798440302</v>
      </c>
      <c r="E187">
        <v>-4.7205473205655199E-2</v>
      </c>
      <c r="F187">
        <v>-0.32442278477874797</v>
      </c>
      <c r="G187">
        <v>0.27651757852256398</v>
      </c>
      <c r="H187">
        <v>0.223292674325309</v>
      </c>
      <c r="I187">
        <v>0.30568029516670397</v>
      </c>
      <c r="J187" s="9">
        <v>7.4014868308343704E-17</v>
      </c>
      <c r="K187">
        <v>0.26849684933819201</v>
      </c>
      <c r="L187">
        <v>0.26849684933819201</v>
      </c>
      <c r="M187">
        <v>0.122009852216748</v>
      </c>
      <c r="N187">
        <f t="shared" si="2"/>
        <v>0.91360509891041708</v>
      </c>
    </row>
    <row r="188" spans="1:14" x14ac:dyDescent="0.35">
      <c r="A188" t="s">
        <v>82</v>
      </c>
      <c r="B188" t="s">
        <v>58</v>
      </c>
      <c r="C188" t="s">
        <v>306</v>
      </c>
      <c r="D188">
        <v>0.108314371896872</v>
      </c>
      <c r="E188">
        <v>3.2064368620781099E-3</v>
      </c>
      <c r="F188">
        <v>-0.111520808758951</v>
      </c>
      <c r="G188">
        <v>-0.647178886332619</v>
      </c>
      <c r="H188">
        <v>1.2676090538206</v>
      </c>
      <c r="I188">
        <v>-0.63900602589742705</v>
      </c>
      <c r="J188" s="9">
        <v>-1.4802973661668699E-16</v>
      </c>
      <c r="K188">
        <v>-6.1919528031473201E-3</v>
      </c>
      <c r="L188">
        <v>-6.19195280314717E-3</v>
      </c>
      <c r="M188">
        <v>0.38131199999999998</v>
      </c>
      <c r="N188">
        <f t="shared" si="2"/>
        <v>0.41871952713708804</v>
      </c>
    </row>
    <row r="189" spans="1:14" x14ac:dyDescent="0.35">
      <c r="A189" t="s">
        <v>120</v>
      </c>
      <c r="B189" t="s">
        <v>58</v>
      </c>
      <c r="C189" t="s">
        <v>335</v>
      </c>
      <c r="D189">
        <v>9.4682026097128599E-2</v>
      </c>
      <c r="E189">
        <v>-1.09831941766067E-2</v>
      </c>
      <c r="F189">
        <v>-8.3698831920521799E-2</v>
      </c>
      <c r="G189">
        <v>0.20078966660275499</v>
      </c>
      <c r="H189">
        <v>0.34718281602276502</v>
      </c>
      <c r="I189">
        <v>0.36195125163102299</v>
      </c>
      <c r="J189">
        <v>0</v>
      </c>
      <c r="K189">
        <v>0.303307911418848</v>
      </c>
      <c r="L189">
        <v>0.303307911418848</v>
      </c>
      <c r="M189">
        <v>2.9144910179640701E-2</v>
      </c>
      <c r="N189">
        <f t="shared" si="2"/>
        <v>1.5354372787746791</v>
      </c>
    </row>
    <row r="190" spans="1:14" x14ac:dyDescent="0.35">
      <c r="A190" t="s">
        <v>121</v>
      </c>
      <c r="B190" t="s">
        <v>58</v>
      </c>
      <c r="C190" t="s">
        <v>336</v>
      </c>
      <c r="D190">
        <v>2.6721671649939799E-2</v>
      </c>
      <c r="E190">
        <v>-2.8233862530710999E-3</v>
      </c>
      <c r="F190">
        <v>-2.3898285396869199E-2</v>
      </c>
      <c r="G190">
        <v>-0.56301289323030901</v>
      </c>
      <c r="H190">
        <v>-0.99860777889558705</v>
      </c>
      <c r="I190">
        <v>-0.43473632145865199</v>
      </c>
      <c r="J190" s="9">
        <v>-1.4802973661668699E-16</v>
      </c>
      <c r="K190">
        <v>-0.66545233119484903</v>
      </c>
      <c r="L190">
        <v>-0.66545233119484903</v>
      </c>
      <c r="M190">
        <v>0.10486153846153801</v>
      </c>
      <c r="N190">
        <f t="shared" si="2"/>
        <v>0.9793837748842138</v>
      </c>
    </row>
    <row r="191" spans="1:14" x14ac:dyDescent="0.35">
      <c r="A191" t="s">
        <v>121</v>
      </c>
      <c r="B191" t="s">
        <v>58</v>
      </c>
      <c r="C191" t="s">
        <v>336</v>
      </c>
      <c r="D191">
        <v>-1.26694547852324E-2</v>
      </c>
      <c r="E191">
        <v>0.14230242689087899</v>
      </c>
      <c r="F191">
        <v>-0.129632972105646</v>
      </c>
      <c r="G191">
        <v>0.135803401906645</v>
      </c>
      <c r="H191">
        <v>0.28899173824281998</v>
      </c>
      <c r="I191">
        <v>-0.27877743980042102</v>
      </c>
      <c r="J191">
        <v>0</v>
      </c>
      <c r="K191">
        <v>4.8672566783015001E-2</v>
      </c>
      <c r="L191">
        <v>4.8672566783015001E-2</v>
      </c>
      <c r="M191">
        <v>0.10486153846153801</v>
      </c>
      <c r="N191">
        <f t="shared" si="2"/>
        <v>0.9793837748842138</v>
      </c>
    </row>
    <row r="192" spans="1:14" x14ac:dyDescent="0.35">
      <c r="A192" t="s">
        <v>121</v>
      </c>
      <c r="B192" t="s">
        <v>58</v>
      </c>
      <c r="C192" t="s">
        <v>336</v>
      </c>
      <c r="D192">
        <v>-7.00894410715555E-2</v>
      </c>
      <c r="E192">
        <v>7.1616994192783695E-2</v>
      </c>
      <c r="F192">
        <v>-1.5275531212282001E-3</v>
      </c>
      <c r="G192">
        <v>2.97385393644411E-2</v>
      </c>
      <c r="H192">
        <v>-0.10237535702655599</v>
      </c>
      <c r="I192">
        <v>0.24473498628972401</v>
      </c>
      <c r="J192">
        <v>0</v>
      </c>
      <c r="K192">
        <v>5.7366056209203202E-2</v>
      </c>
      <c r="L192">
        <v>5.7366056209203202E-2</v>
      </c>
      <c r="M192">
        <v>0.10486153846153801</v>
      </c>
      <c r="N192">
        <f t="shared" si="2"/>
        <v>0.9793837748842138</v>
      </c>
    </row>
    <row r="193" spans="1:14" x14ac:dyDescent="0.35">
      <c r="A193" t="s">
        <v>166</v>
      </c>
      <c r="B193" t="s">
        <v>58</v>
      </c>
      <c r="C193" t="s">
        <v>346</v>
      </c>
      <c r="D193">
        <v>-0.34947592821759699</v>
      </c>
      <c r="E193">
        <v>0.20664781280873901</v>
      </c>
      <c r="F193">
        <v>0.14282811540885701</v>
      </c>
      <c r="G193">
        <v>-0.14399016557029301</v>
      </c>
      <c r="H193">
        <v>5.3842837395187297E-2</v>
      </c>
      <c r="I193">
        <v>-3.34521044141773E-2</v>
      </c>
      <c r="J193">
        <v>0</v>
      </c>
      <c r="K193">
        <v>-4.1199810863094599E-2</v>
      </c>
      <c r="L193">
        <v>-4.1199810863094599E-2</v>
      </c>
      <c r="M193">
        <v>0.334995815899581</v>
      </c>
      <c r="N193">
        <f t="shared" si="2"/>
        <v>0.47496061727083133</v>
      </c>
    </row>
    <row r="194" spans="1:14" x14ac:dyDescent="0.35">
      <c r="A194" t="s">
        <v>185</v>
      </c>
      <c r="B194" t="s">
        <v>58</v>
      </c>
      <c r="C194" t="s">
        <v>353</v>
      </c>
      <c r="D194">
        <v>9.3030822463982393E-2</v>
      </c>
      <c r="E194">
        <v>8.3766788266031303E-2</v>
      </c>
      <c r="F194">
        <v>-0.17679761073001399</v>
      </c>
      <c r="G194">
        <v>0.120173550021992</v>
      </c>
      <c r="H194">
        <v>7.3687703153262297E-3</v>
      </c>
      <c r="I194">
        <v>0.44557590835963401</v>
      </c>
      <c r="J194" s="9">
        <v>-1.4802973661668699E-16</v>
      </c>
      <c r="K194">
        <v>0.19103940956565099</v>
      </c>
      <c r="L194">
        <v>0.19103940956565099</v>
      </c>
      <c r="M194">
        <v>0.13504306220095599</v>
      </c>
      <c r="N194">
        <f t="shared" si="2"/>
        <v>0.86952772265933131</v>
      </c>
    </row>
    <row r="195" spans="1:14" x14ac:dyDescent="0.35">
      <c r="A195" t="s">
        <v>109</v>
      </c>
      <c r="B195" t="s">
        <v>58</v>
      </c>
      <c r="C195" t="s">
        <v>311</v>
      </c>
      <c r="D195">
        <v>4.1665438758293698E-2</v>
      </c>
      <c r="E195">
        <v>-0.21010831096392399</v>
      </c>
      <c r="F195">
        <v>0.16844287220563101</v>
      </c>
      <c r="G195">
        <v>-0.130932712821689</v>
      </c>
      <c r="H195">
        <v>-0.45001713692600998</v>
      </c>
      <c r="I195">
        <v>-0.17584138353616599</v>
      </c>
      <c r="J195">
        <v>0</v>
      </c>
      <c r="K195">
        <v>-0.25226374442795502</v>
      </c>
      <c r="L195">
        <v>-0.25226374442795502</v>
      </c>
      <c r="M195">
        <v>8.3937172774869104E-2</v>
      </c>
      <c r="N195">
        <f t="shared" si="2"/>
        <v>1.0760456630605759</v>
      </c>
    </row>
    <row r="196" spans="1:14" x14ac:dyDescent="0.35">
      <c r="A196" t="s">
        <v>202</v>
      </c>
      <c r="B196" t="s">
        <v>58</v>
      </c>
      <c r="C196" t="s">
        <v>355</v>
      </c>
      <c r="D196">
        <v>-0.252243388654806</v>
      </c>
      <c r="E196">
        <v>9.7353525836871999E-2</v>
      </c>
      <c r="F196">
        <v>0.15488986281793399</v>
      </c>
      <c r="G196">
        <v>-0.348562822404207</v>
      </c>
      <c r="H196">
        <v>-0.48132144373500402</v>
      </c>
      <c r="I196">
        <v>-7.8607802077746897E-2</v>
      </c>
      <c r="J196" s="9">
        <v>-7.4014868308343704E-17</v>
      </c>
      <c r="K196">
        <v>-0.302830689405652</v>
      </c>
      <c r="L196">
        <v>-0.302830689405652</v>
      </c>
      <c r="M196">
        <v>7.9238095238095205E-2</v>
      </c>
      <c r="N196">
        <f t="shared" ref="N196:N259" si="3">-LOG10(M196)</f>
        <v>1.1010659727792143</v>
      </c>
    </row>
    <row r="197" spans="1:14" x14ac:dyDescent="0.35">
      <c r="A197" t="s">
        <v>72</v>
      </c>
      <c r="B197" t="s">
        <v>58</v>
      </c>
      <c r="C197" t="s">
        <v>304</v>
      </c>
      <c r="D197">
        <v>2.36958405982861E-2</v>
      </c>
      <c r="E197">
        <v>-0.112735910051597</v>
      </c>
      <c r="F197">
        <v>8.9040069453311305E-2</v>
      </c>
      <c r="G197">
        <v>0.101627383697714</v>
      </c>
      <c r="H197">
        <v>1.55886558380089E-2</v>
      </c>
      <c r="I197">
        <v>-4.6106427167433801E-2</v>
      </c>
      <c r="J197">
        <v>0</v>
      </c>
      <c r="K197">
        <v>2.3703204122763E-2</v>
      </c>
      <c r="L197">
        <v>2.3703204122763E-2</v>
      </c>
      <c r="M197">
        <v>0.31027848101265798</v>
      </c>
      <c r="N197">
        <f t="shared" si="3"/>
        <v>0.5082483433379319</v>
      </c>
    </row>
    <row r="198" spans="1:14" x14ac:dyDescent="0.35">
      <c r="A198" t="s">
        <v>110</v>
      </c>
      <c r="B198" t="s">
        <v>58</v>
      </c>
      <c r="C198" t="s">
        <v>333</v>
      </c>
      <c r="D198">
        <v>-0.257912365854365</v>
      </c>
      <c r="E198">
        <v>0.28073656346577402</v>
      </c>
      <c r="F198">
        <v>-2.2824197611408501E-2</v>
      </c>
      <c r="G198">
        <v>0.13357927833626801</v>
      </c>
      <c r="H198">
        <v>-0.18283841065665901</v>
      </c>
      <c r="I198">
        <v>7.6558987927002303E-2</v>
      </c>
      <c r="J198" s="9">
        <v>1.4802973661668699E-16</v>
      </c>
      <c r="K198">
        <v>9.0999518688703596E-3</v>
      </c>
      <c r="L198">
        <v>9.0999518688702104E-3</v>
      </c>
      <c r="M198">
        <v>0.37277419354838698</v>
      </c>
      <c r="N198">
        <f t="shared" si="3"/>
        <v>0.42855416066211349</v>
      </c>
    </row>
    <row r="199" spans="1:14" x14ac:dyDescent="0.35">
      <c r="A199" t="s">
        <v>180</v>
      </c>
      <c r="B199" t="s">
        <v>58</v>
      </c>
      <c r="C199" t="s">
        <v>352</v>
      </c>
      <c r="D199">
        <v>-0.24497287577076601</v>
      </c>
      <c r="E199">
        <v>0.155148644067331</v>
      </c>
      <c r="F199">
        <v>8.9824231703435203E-2</v>
      </c>
      <c r="G199">
        <v>9.8210690825705799E-2</v>
      </c>
      <c r="H199">
        <v>-2.3120771115628699E-2</v>
      </c>
      <c r="I199">
        <v>-0.30831907628613198</v>
      </c>
      <c r="J199">
        <v>0</v>
      </c>
      <c r="K199">
        <v>-7.7743052192018297E-2</v>
      </c>
      <c r="L199">
        <v>-7.7743052192018297E-2</v>
      </c>
      <c r="M199">
        <v>0.28215652173912997</v>
      </c>
      <c r="N199">
        <f t="shared" si="3"/>
        <v>0.54950990703638924</v>
      </c>
    </row>
    <row r="200" spans="1:14" x14ac:dyDescent="0.35">
      <c r="A200" t="s">
        <v>93</v>
      </c>
      <c r="B200" t="s">
        <v>58</v>
      </c>
      <c r="C200" t="s">
        <v>332</v>
      </c>
      <c r="D200">
        <v>-9.2630982258773198E-2</v>
      </c>
      <c r="E200">
        <v>0.16192296378266999</v>
      </c>
      <c r="F200">
        <v>-6.92919815238979E-2</v>
      </c>
      <c r="G200">
        <v>-0.30508483070739101</v>
      </c>
      <c r="H200">
        <v>-0.33144648591752901</v>
      </c>
      <c r="I200">
        <v>-0.40526807110746199</v>
      </c>
      <c r="J200" s="9">
        <v>-1.4802973661668699E-16</v>
      </c>
      <c r="K200">
        <v>-0.34726646257746002</v>
      </c>
      <c r="L200">
        <v>-0.34726646257746002</v>
      </c>
      <c r="M200">
        <v>1.06666666666666E-2</v>
      </c>
      <c r="N200">
        <f t="shared" si="3"/>
        <v>1.9719712763997592</v>
      </c>
    </row>
    <row r="201" spans="1:14" x14ac:dyDescent="0.35">
      <c r="A201" t="s">
        <v>111</v>
      </c>
      <c r="B201" t="s">
        <v>58</v>
      </c>
      <c r="C201" t="s">
        <v>95</v>
      </c>
      <c r="D201">
        <v>7.0292456362880798E-2</v>
      </c>
      <c r="E201">
        <v>-3.6337683542879903E-2</v>
      </c>
      <c r="F201">
        <v>-3.39547728200007E-2</v>
      </c>
      <c r="G201">
        <v>-0.97710445035424398</v>
      </c>
      <c r="H201">
        <v>-0.70244181658581195</v>
      </c>
      <c r="I201">
        <v>-0.67051574469534403</v>
      </c>
      <c r="J201" s="9">
        <v>7.4014868308343704E-17</v>
      </c>
      <c r="K201">
        <v>-0.78335400387846699</v>
      </c>
      <c r="L201">
        <v>-0.78335400387846699</v>
      </c>
      <c r="M201">
        <v>1.68258064516129E-3</v>
      </c>
      <c r="N201">
        <f t="shared" si="3"/>
        <v>2.7740241111104091</v>
      </c>
    </row>
    <row r="202" spans="1:14" x14ac:dyDescent="0.35">
      <c r="A202" t="s">
        <v>176</v>
      </c>
      <c r="B202" t="s">
        <v>58</v>
      </c>
      <c r="C202" t="s">
        <v>351</v>
      </c>
      <c r="D202">
        <v>-0.17180582554402499</v>
      </c>
      <c r="E202">
        <v>5.2805294133184001E-2</v>
      </c>
      <c r="F202">
        <v>0.11900053141084101</v>
      </c>
      <c r="G202">
        <v>-0.61583934228947801</v>
      </c>
      <c r="H202">
        <v>-0.63610577342373797</v>
      </c>
      <c r="I202">
        <v>-0.39425324967411002</v>
      </c>
      <c r="J202" s="9">
        <v>-7.4014868308343704E-17</v>
      </c>
      <c r="K202">
        <v>-0.548732788462442</v>
      </c>
      <c r="L202">
        <v>-0.548732788462442</v>
      </c>
      <c r="M202">
        <v>6.7697777777777704E-3</v>
      </c>
      <c r="N202">
        <f t="shared" si="3"/>
        <v>2.1694255870709638</v>
      </c>
    </row>
    <row r="203" spans="1:14" x14ac:dyDescent="0.35">
      <c r="A203" t="s">
        <v>496</v>
      </c>
      <c r="B203" t="s">
        <v>158</v>
      </c>
      <c r="C203" t="s">
        <v>497</v>
      </c>
      <c r="D203">
        <v>-5.4287493162629298E-2</v>
      </c>
      <c r="E203">
        <v>-0.23710550363916999</v>
      </c>
      <c r="F203">
        <v>0.29139299680179997</v>
      </c>
      <c r="G203">
        <v>1.03457591056566</v>
      </c>
      <c r="H203">
        <v>1.0870760092395899</v>
      </c>
      <c r="I203">
        <v>1.2433793332542999</v>
      </c>
      <c r="J203">
        <v>0</v>
      </c>
      <c r="K203">
        <v>1.12167708435318</v>
      </c>
      <c r="L203">
        <v>1.12167708435318</v>
      </c>
      <c r="M203">
        <v>2.2811009174311899E-3</v>
      </c>
      <c r="N203">
        <f t="shared" si="3"/>
        <v>2.6418555008198039</v>
      </c>
    </row>
    <row r="204" spans="1:14" x14ac:dyDescent="0.35">
      <c r="A204" t="s">
        <v>35</v>
      </c>
      <c r="B204" t="s">
        <v>58</v>
      </c>
      <c r="C204" t="s">
        <v>35</v>
      </c>
      <c r="D204">
        <v>5.6933029280666202E-2</v>
      </c>
      <c r="E204">
        <v>3.0100461417604099E-2</v>
      </c>
      <c r="F204">
        <v>-8.7033490698270793E-2</v>
      </c>
      <c r="G204">
        <v>5.02002763007234E-2</v>
      </c>
      <c r="H204">
        <v>-0.108968498402834</v>
      </c>
      <c r="I204">
        <v>-0.209385194921935</v>
      </c>
      <c r="J204" s="9">
        <v>-1.4802973661668699E-16</v>
      </c>
      <c r="K204">
        <v>-8.9384472341348595E-2</v>
      </c>
      <c r="L204">
        <v>-8.93844723413484E-2</v>
      </c>
      <c r="M204">
        <v>0.16297674418604599</v>
      </c>
      <c r="N204">
        <f t="shared" si="3"/>
        <v>0.78787436241956355</v>
      </c>
    </row>
    <row r="205" spans="1:14" x14ac:dyDescent="0.35">
      <c r="A205" t="s">
        <v>358</v>
      </c>
      <c r="B205" t="s">
        <v>58</v>
      </c>
      <c r="C205" t="s">
        <v>358</v>
      </c>
      <c r="D205">
        <v>0.140235584025621</v>
      </c>
      <c r="E205">
        <v>1.41078187897925E-2</v>
      </c>
      <c r="F205">
        <v>-0.15434340281541301</v>
      </c>
      <c r="G205">
        <v>0.497095806769973</v>
      </c>
      <c r="H205">
        <v>0.82323037593135695</v>
      </c>
      <c r="I205">
        <v>0.93265096284305704</v>
      </c>
      <c r="J205">
        <v>0</v>
      </c>
      <c r="K205">
        <v>0.750992381848129</v>
      </c>
      <c r="L205">
        <v>0.750992381848129</v>
      </c>
      <c r="M205">
        <v>6.4000000000000003E-3</v>
      </c>
      <c r="N205">
        <f t="shared" si="3"/>
        <v>2.1938200260161129</v>
      </c>
    </row>
    <row r="206" spans="1:14" x14ac:dyDescent="0.35">
      <c r="A206" t="s">
        <v>214</v>
      </c>
      <c r="B206" t="s">
        <v>58</v>
      </c>
      <c r="C206" t="s">
        <v>214</v>
      </c>
      <c r="D206">
        <v>-0.25569756390946002</v>
      </c>
      <c r="E206">
        <v>9.3273336872027102E-2</v>
      </c>
      <c r="F206">
        <v>0.16242422703743301</v>
      </c>
      <c r="G206">
        <v>0.67984958906632897</v>
      </c>
      <c r="H206">
        <v>0.24896247814077199</v>
      </c>
      <c r="I206">
        <v>0.68471391697122197</v>
      </c>
      <c r="J206">
        <v>0</v>
      </c>
      <c r="K206">
        <v>0.53784199472610705</v>
      </c>
      <c r="L206">
        <v>0.53784199472610705</v>
      </c>
      <c r="M206">
        <v>2.9144910179640701E-2</v>
      </c>
      <c r="N206">
        <f t="shared" si="3"/>
        <v>1.5354372787746791</v>
      </c>
    </row>
    <row r="207" spans="1:14" x14ac:dyDescent="0.35">
      <c r="A207" t="s">
        <v>520</v>
      </c>
      <c r="B207" t="s">
        <v>58</v>
      </c>
      <c r="C207" t="s">
        <v>521</v>
      </c>
      <c r="D207">
        <v>7.8472647753395006E-2</v>
      </c>
      <c r="E207">
        <v>3.8129646767428103E-2</v>
      </c>
      <c r="F207">
        <v>-0.11660229452082201</v>
      </c>
      <c r="G207">
        <v>-6.5950651930633403E-2</v>
      </c>
      <c r="H207">
        <v>-0.106853334717305</v>
      </c>
      <c r="I207">
        <v>-6.3602883745327493E-2</v>
      </c>
      <c r="J207" s="9">
        <v>1.4802973661668699E-16</v>
      </c>
      <c r="K207">
        <v>-7.8802290131088901E-2</v>
      </c>
      <c r="L207">
        <v>-7.8802290131089095E-2</v>
      </c>
      <c r="M207">
        <v>0.125647058823529</v>
      </c>
      <c r="N207">
        <f t="shared" si="3"/>
        <v>0.9008476730217565</v>
      </c>
    </row>
    <row r="208" spans="1:14" x14ac:dyDescent="0.35">
      <c r="A208" t="s">
        <v>522</v>
      </c>
      <c r="B208" t="s">
        <v>58</v>
      </c>
      <c r="C208" t="s">
        <v>523</v>
      </c>
      <c r="D208">
        <v>3.9366059191127699E-2</v>
      </c>
      <c r="E208">
        <v>9.4254528827995898E-2</v>
      </c>
      <c r="F208">
        <v>-0.13362058801912299</v>
      </c>
      <c r="G208">
        <v>-1.36803191744249</v>
      </c>
      <c r="H208">
        <v>-0.85101309961179405</v>
      </c>
      <c r="I208">
        <v>-0.42479602679484002</v>
      </c>
      <c r="J208">
        <v>0</v>
      </c>
      <c r="K208">
        <v>-0.881280347949709</v>
      </c>
      <c r="L208">
        <v>-0.881280347949709</v>
      </c>
      <c r="M208">
        <v>2.1739354838709601E-2</v>
      </c>
      <c r="N208">
        <f t="shared" si="3"/>
        <v>1.6627533486649004</v>
      </c>
    </row>
    <row r="209" spans="1:14" x14ac:dyDescent="0.35">
      <c r="A209" t="s">
        <v>343</v>
      </c>
      <c r="B209" t="s">
        <v>58</v>
      </c>
      <c r="C209" t="s">
        <v>343</v>
      </c>
      <c r="D209">
        <v>0.224407903627734</v>
      </c>
      <c r="E209">
        <v>0.124105019240085</v>
      </c>
      <c r="F209">
        <v>-0.34851292286781999</v>
      </c>
      <c r="G209">
        <v>-1.6320040261451001</v>
      </c>
      <c r="H209">
        <v>-0.13036580682964799</v>
      </c>
      <c r="I209">
        <v>-3.7289145296611701</v>
      </c>
      <c r="J209" s="9">
        <v>7.4014868308343704E-17</v>
      </c>
      <c r="K209">
        <v>-1.8304281208786399</v>
      </c>
      <c r="L209">
        <v>-1.8304281208786399</v>
      </c>
      <c r="M209">
        <v>8.0336842105263095E-2</v>
      </c>
      <c r="N209">
        <f t="shared" si="3"/>
        <v>1.0950852435928093</v>
      </c>
    </row>
    <row r="210" spans="1:14" x14ac:dyDescent="0.35">
      <c r="A210" t="s">
        <v>530</v>
      </c>
      <c r="B210" t="s">
        <v>58</v>
      </c>
      <c r="C210" t="s">
        <v>531</v>
      </c>
      <c r="D210">
        <v>9.9058210315520201E-2</v>
      </c>
      <c r="E210">
        <v>9.2621065831328397E-2</v>
      </c>
      <c r="F210">
        <v>-0.19167927614684799</v>
      </c>
      <c r="G210">
        <v>-0.334945702855587</v>
      </c>
      <c r="H210">
        <v>-0.32724805780004002</v>
      </c>
      <c r="I210">
        <v>-0.21797542098024</v>
      </c>
      <c r="J210" s="9">
        <v>-7.4014868308343704E-17</v>
      </c>
      <c r="K210">
        <v>-0.293389727211955</v>
      </c>
      <c r="L210">
        <v>-0.293389727211955</v>
      </c>
      <c r="M210">
        <v>2.7386503067484601E-2</v>
      </c>
      <c r="N210">
        <f t="shared" si="3"/>
        <v>1.5624634184744364</v>
      </c>
    </row>
    <row r="211" spans="1:14" x14ac:dyDescent="0.35">
      <c r="A211" t="s">
        <v>153</v>
      </c>
      <c r="B211" t="s">
        <v>58</v>
      </c>
      <c r="C211" t="s">
        <v>344</v>
      </c>
      <c r="D211">
        <v>-1.4970509819060399E-2</v>
      </c>
      <c r="E211">
        <v>5.37525586241447E-2</v>
      </c>
      <c r="F211">
        <v>-3.8782048805084499E-2</v>
      </c>
      <c r="G211">
        <v>0.119033245529594</v>
      </c>
      <c r="H211">
        <v>0.104444546996036</v>
      </c>
      <c r="I211">
        <v>0.21106305599977401</v>
      </c>
      <c r="J211" s="9">
        <v>-7.4014868308343704E-17</v>
      </c>
      <c r="K211">
        <v>0.14484694950846799</v>
      </c>
      <c r="L211">
        <v>0.14484694950846799</v>
      </c>
      <c r="M211">
        <v>0.37281927710843299</v>
      </c>
      <c r="N211">
        <f t="shared" si="3"/>
        <v>0.42850163997316715</v>
      </c>
    </row>
    <row r="212" spans="1:14" x14ac:dyDescent="0.35">
      <c r="A212" t="s">
        <v>212</v>
      </c>
      <c r="B212" t="s">
        <v>58</v>
      </c>
      <c r="C212" t="s">
        <v>212</v>
      </c>
      <c r="D212">
        <v>-5.42177072964935E-2</v>
      </c>
      <c r="E212">
        <v>0.13188000276940401</v>
      </c>
      <c r="F212">
        <v>-7.7662295472910897E-2</v>
      </c>
      <c r="G212">
        <v>0.17145338612733799</v>
      </c>
      <c r="H212">
        <v>-0.145947927330108</v>
      </c>
      <c r="I212">
        <v>6.9465597163842194E-2</v>
      </c>
      <c r="J212" s="9">
        <v>-7.4014868308343704E-17</v>
      </c>
      <c r="K212">
        <v>3.1657018653690999E-2</v>
      </c>
      <c r="L212">
        <v>3.1657018653690999E-2</v>
      </c>
      <c r="M212">
        <v>0.32107563025210001</v>
      </c>
      <c r="N212">
        <f t="shared" si="3"/>
        <v>0.49339265627927564</v>
      </c>
    </row>
    <row r="213" spans="1:14" x14ac:dyDescent="0.35">
      <c r="A213" t="s">
        <v>524</v>
      </c>
      <c r="B213" t="s">
        <v>58</v>
      </c>
      <c r="C213" t="s">
        <v>525</v>
      </c>
      <c r="D213">
        <v>0.204046865864383</v>
      </c>
      <c r="E213">
        <v>0.31638034742300097</v>
      </c>
      <c r="F213">
        <v>-0.52042721328738495</v>
      </c>
      <c r="G213">
        <v>-0.465858067308144</v>
      </c>
      <c r="H213">
        <v>-0.51278387915231305</v>
      </c>
      <c r="I213">
        <v>-0.46160480584738001</v>
      </c>
      <c r="J213" s="9">
        <v>7.4014868308343704E-17</v>
      </c>
      <c r="K213">
        <v>-0.48008225076927902</v>
      </c>
      <c r="L213">
        <v>-0.48008225076927902</v>
      </c>
      <c r="M213">
        <v>7.2510638297872299E-2</v>
      </c>
      <c r="N213">
        <f t="shared" si="3"/>
        <v>1.1395982718410551</v>
      </c>
    </row>
    <row r="214" spans="1:14" x14ac:dyDescent="0.35">
      <c r="A214" t="s">
        <v>528</v>
      </c>
      <c r="B214" t="s">
        <v>58</v>
      </c>
      <c r="C214" t="s">
        <v>529</v>
      </c>
      <c r="D214">
        <v>-9.4461501878839699E-2</v>
      </c>
      <c r="E214">
        <v>1.45498384427398E-2</v>
      </c>
      <c r="F214">
        <v>7.99116634360999E-2</v>
      </c>
      <c r="G214">
        <v>-0.40883376879084898</v>
      </c>
      <c r="H214">
        <v>-0.51287867947747001</v>
      </c>
      <c r="I214">
        <v>-0.368084199346629</v>
      </c>
      <c r="J214">
        <v>0</v>
      </c>
      <c r="K214">
        <v>-0.42993221587164898</v>
      </c>
      <c r="L214">
        <v>-0.42993221587164898</v>
      </c>
      <c r="M214">
        <v>2.5094736842105202E-3</v>
      </c>
      <c r="N214">
        <f t="shared" si="3"/>
        <v>2.6004173542206499</v>
      </c>
    </row>
    <row r="215" spans="1:14" x14ac:dyDescent="0.35">
      <c r="A215" t="s">
        <v>206</v>
      </c>
      <c r="B215" t="s">
        <v>58</v>
      </c>
      <c r="C215" t="s">
        <v>206</v>
      </c>
      <c r="D215">
        <v>-3.1179793010279001E-2</v>
      </c>
      <c r="E215">
        <v>8.3705541484823703E-2</v>
      </c>
      <c r="F215">
        <v>-5.2525748474545102E-2</v>
      </c>
      <c r="G215">
        <v>-8.6180843495030399E-2</v>
      </c>
      <c r="H215">
        <v>-0.31231405225723602</v>
      </c>
      <c r="I215">
        <v>-8.5644108248812398E-2</v>
      </c>
      <c r="J215" s="9">
        <v>-1.4802973661668699E-16</v>
      </c>
      <c r="K215">
        <v>-0.16137966800035899</v>
      </c>
      <c r="L215">
        <v>-0.16137966800035899</v>
      </c>
      <c r="M215">
        <v>0.37195141700404799</v>
      </c>
      <c r="N215">
        <f t="shared" si="3"/>
        <v>0.42951378244325444</v>
      </c>
    </row>
    <row r="216" spans="1:14" x14ac:dyDescent="0.35">
      <c r="A216" t="s">
        <v>206</v>
      </c>
      <c r="B216" t="s">
        <v>58</v>
      </c>
      <c r="C216" t="s">
        <v>206</v>
      </c>
      <c r="D216">
        <v>-0.33451115326078301</v>
      </c>
      <c r="E216">
        <v>0.14374982262819899</v>
      </c>
      <c r="F216">
        <v>0.19076133063258399</v>
      </c>
      <c r="G216">
        <v>-7.2018029234856604E-2</v>
      </c>
      <c r="H216">
        <v>0.42388491701946801</v>
      </c>
      <c r="I216">
        <v>0.17582721005902299</v>
      </c>
      <c r="J216" s="9">
        <v>1.4802973661668699E-16</v>
      </c>
      <c r="K216">
        <v>0.17589803261454501</v>
      </c>
      <c r="L216">
        <v>0.17589803261454501</v>
      </c>
      <c r="M216">
        <v>0.37195141700404799</v>
      </c>
      <c r="N216">
        <f t="shared" si="3"/>
        <v>0.42951378244325444</v>
      </c>
    </row>
    <row r="217" spans="1:14" x14ac:dyDescent="0.35">
      <c r="A217" t="s">
        <v>461</v>
      </c>
      <c r="B217" t="s">
        <v>58</v>
      </c>
      <c r="C217" t="s">
        <v>461</v>
      </c>
      <c r="D217">
        <v>-0.210145551645677</v>
      </c>
      <c r="E217">
        <v>8.0651130478980093E-2</v>
      </c>
      <c r="F217">
        <v>0.12949442116669699</v>
      </c>
      <c r="G217">
        <v>-6.7826927233500797E-2</v>
      </c>
      <c r="H217">
        <v>8.1310169854809503E-2</v>
      </c>
      <c r="I217">
        <v>-0.147514088934219</v>
      </c>
      <c r="J217">
        <v>0</v>
      </c>
      <c r="K217">
        <v>-4.4676948770970101E-2</v>
      </c>
      <c r="L217">
        <v>-4.4676948770970101E-2</v>
      </c>
      <c r="M217">
        <v>0.30564102564102502</v>
      </c>
      <c r="N217">
        <f t="shared" si="3"/>
        <v>0.51478835162228243</v>
      </c>
    </row>
    <row r="218" spans="1:14" x14ac:dyDescent="0.35">
      <c r="A218" t="s">
        <v>200</v>
      </c>
      <c r="B218" t="s">
        <v>58</v>
      </c>
      <c r="C218" t="s">
        <v>200</v>
      </c>
      <c r="D218">
        <v>-0.23206762145527701</v>
      </c>
      <c r="E218">
        <v>9.7274146581141696E-2</v>
      </c>
      <c r="F218">
        <v>0.13479347487413501</v>
      </c>
      <c r="G218">
        <v>-9.1141215927417404E-2</v>
      </c>
      <c r="H218">
        <v>-0.28516337999346197</v>
      </c>
      <c r="I218">
        <v>4.4586518476975097E-2</v>
      </c>
      <c r="J218" s="9">
        <v>-7.4014868308343704E-17</v>
      </c>
      <c r="K218">
        <v>-0.110572692481301</v>
      </c>
      <c r="L218">
        <v>-0.110572692481301</v>
      </c>
      <c r="M218">
        <v>0.21696860986547001</v>
      </c>
      <c r="N218">
        <f t="shared" si="3"/>
        <v>0.66360309356306868</v>
      </c>
    </row>
    <row r="219" spans="1:14" x14ac:dyDescent="0.35">
      <c r="A219" t="s">
        <v>95</v>
      </c>
      <c r="B219" t="s">
        <v>58</v>
      </c>
      <c r="C219" t="s">
        <v>95</v>
      </c>
      <c r="D219">
        <v>-0.19473810033794201</v>
      </c>
      <c r="E219">
        <v>4.3310414931132503E-2</v>
      </c>
      <c r="F219">
        <v>0.15142768540680901</v>
      </c>
      <c r="G219">
        <v>-0.26503064131537901</v>
      </c>
      <c r="H219">
        <v>-0.495675232120737</v>
      </c>
      <c r="I219">
        <v>-0.66873971276722899</v>
      </c>
      <c r="J219" s="9">
        <v>1.4802973661668699E-16</v>
      </c>
      <c r="K219">
        <v>-0.47648186206778198</v>
      </c>
      <c r="L219">
        <v>-0.47648186206778198</v>
      </c>
      <c r="M219">
        <v>2.2784810126582199E-2</v>
      </c>
      <c r="N219">
        <f t="shared" si="3"/>
        <v>1.6423545861871369</v>
      </c>
    </row>
    <row r="220" spans="1:14" x14ac:dyDescent="0.35">
      <c r="A220" t="s">
        <v>532</v>
      </c>
      <c r="B220" t="s">
        <v>158</v>
      </c>
      <c r="C220" t="s">
        <v>533</v>
      </c>
      <c r="D220">
        <v>8.3494660883695504E-2</v>
      </c>
      <c r="E220">
        <v>0.11517988202296101</v>
      </c>
      <c r="F220">
        <v>-0.19867454290665701</v>
      </c>
      <c r="G220">
        <v>0.217910674223664</v>
      </c>
      <c r="H220">
        <v>0.76690673504615803</v>
      </c>
      <c r="I220">
        <v>1.7563489410498601</v>
      </c>
      <c r="J220" s="9">
        <v>-7.4014868308343704E-17</v>
      </c>
      <c r="K220">
        <v>0.91372211677322901</v>
      </c>
      <c r="L220">
        <v>0.91372211677322901</v>
      </c>
      <c r="M220">
        <v>6.2086956521739102E-2</v>
      </c>
      <c r="N220">
        <f t="shared" si="3"/>
        <v>1.2069996285774376</v>
      </c>
    </row>
    <row r="221" spans="1:14" x14ac:dyDescent="0.35">
      <c r="A221" t="s">
        <v>182</v>
      </c>
      <c r="B221" t="s">
        <v>74</v>
      </c>
      <c r="C221" t="s">
        <v>328</v>
      </c>
      <c r="D221">
        <v>-0.144862065877704</v>
      </c>
      <c r="E221">
        <v>7.1117111973166801E-3</v>
      </c>
      <c r="F221">
        <v>0.13775035468038699</v>
      </c>
      <c r="G221">
        <v>0.18288009667975499</v>
      </c>
      <c r="H221">
        <v>0.237155993164363</v>
      </c>
      <c r="I221">
        <v>0.50549242137613104</v>
      </c>
      <c r="J221" s="9">
        <v>-1.4802973661668699E-16</v>
      </c>
      <c r="K221">
        <v>0.30850950374008301</v>
      </c>
      <c r="L221">
        <v>0.30850950374008301</v>
      </c>
      <c r="M221">
        <v>4.0623728813559301E-2</v>
      </c>
      <c r="N221">
        <f t="shared" si="3"/>
        <v>1.391220215622772</v>
      </c>
    </row>
    <row r="222" spans="1:14" x14ac:dyDescent="0.35">
      <c r="A222" t="s">
        <v>534</v>
      </c>
      <c r="B222" t="s">
        <v>158</v>
      </c>
      <c r="C222" t="s">
        <v>535</v>
      </c>
      <c r="D222">
        <v>0.111894022589453</v>
      </c>
      <c r="E222">
        <v>-2.2590998814521802E-2</v>
      </c>
      <c r="F222">
        <v>-8.9303023774931406E-2</v>
      </c>
      <c r="G222">
        <v>1.5912644153667601</v>
      </c>
      <c r="H222">
        <v>2.0029647924876199</v>
      </c>
      <c r="I222">
        <v>1.5777408470271701</v>
      </c>
      <c r="J222">
        <v>0</v>
      </c>
      <c r="K222">
        <v>1.7239900182938499</v>
      </c>
      <c r="L222">
        <v>1.7239900182938499</v>
      </c>
      <c r="M222" s="9">
        <v>5.9520000000000005E-4</v>
      </c>
      <c r="N222">
        <f t="shared" si="3"/>
        <v>3.2253370774621777</v>
      </c>
    </row>
    <row r="223" spans="1:14" x14ac:dyDescent="0.35">
      <c r="A223" t="s">
        <v>133</v>
      </c>
      <c r="B223" t="s">
        <v>74</v>
      </c>
      <c r="C223" t="s">
        <v>317</v>
      </c>
      <c r="D223">
        <v>0.23284471229605899</v>
      </c>
      <c r="E223">
        <v>2.2590736411269598E-2</v>
      </c>
      <c r="F223">
        <v>-0.25543544870732798</v>
      </c>
      <c r="G223">
        <v>1.25591708345196</v>
      </c>
      <c r="H223">
        <v>1.2945024037878501</v>
      </c>
      <c r="I223">
        <v>1.3060699420220201</v>
      </c>
      <c r="J223" s="9">
        <v>7.4014868308343704E-17</v>
      </c>
      <c r="K223">
        <v>1.28549647642061</v>
      </c>
      <c r="L223">
        <v>1.28549647642061</v>
      </c>
      <c r="M223">
        <v>1.1222535211267599E-3</v>
      </c>
      <c r="N223">
        <f t="shared" si="3"/>
        <v>2.9499090233034333</v>
      </c>
    </row>
    <row r="224" spans="1:14" x14ac:dyDescent="0.35">
      <c r="A224" t="s">
        <v>118</v>
      </c>
      <c r="B224" t="s">
        <v>74</v>
      </c>
      <c r="C224" t="s">
        <v>315</v>
      </c>
      <c r="D224">
        <v>0.20252430959758699</v>
      </c>
      <c r="E224">
        <v>6.4679085285357998E-2</v>
      </c>
      <c r="F224">
        <v>-0.26720339488294498</v>
      </c>
      <c r="G224">
        <v>1.0359029058954601</v>
      </c>
      <c r="H224">
        <v>1.03439183546737</v>
      </c>
      <c r="I224">
        <v>1.1094945627325701</v>
      </c>
      <c r="J224" s="9">
        <v>7.4014868308343704E-17</v>
      </c>
      <c r="K224">
        <v>1.0599297680318001</v>
      </c>
      <c r="L224">
        <v>1.0599297680318001</v>
      </c>
      <c r="M224">
        <v>1.7178947368420999E-3</v>
      </c>
      <c r="N224">
        <f t="shared" si="3"/>
        <v>2.7650034508710069</v>
      </c>
    </row>
    <row r="225" spans="1:14" x14ac:dyDescent="0.35">
      <c r="A225" t="s">
        <v>490</v>
      </c>
      <c r="B225" t="s">
        <v>74</v>
      </c>
      <c r="C225" t="s">
        <v>491</v>
      </c>
      <c r="D225">
        <v>0.17131327350737099</v>
      </c>
      <c r="E225">
        <v>6.3906233697614098E-2</v>
      </c>
      <c r="F225">
        <v>-0.235219507204985</v>
      </c>
      <c r="G225">
        <v>0.98517174953950604</v>
      </c>
      <c r="H225">
        <v>1.04041701090132</v>
      </c>
      <c r="I225">
        <v>1.0512697459307101</v>
      </c>
      <c r="J225" s="9">
        <v>7.4014868308343704E-17</v>
      </c>
      <c r="K225">
        <v>1.0256195021238399</v>
      </c>
      <c r="L225">
        <v>1.0256195021238399</v>
      </c>
      <c r="M225">
        <v>1.3301204819277099E-3</v>
      </c>
      <c r="N225">
        <f t="shared" si="3"/>
        <v>2.876109018982894</v>
      </c>
    </row>
    <row r="226" spans="1:14" x14ac:dyDescent="0.35">
      <c r="A226" t="s">
        <v>183</v>
      </c>
      <c r="B226" t="s">
        <v>74</v>
      </c>
      <c r="C226" t="s">
        <v>329</v>
      </c>
      <c r="D226">
        <v>0.107001936297502</v>
      </c>
      <c r="E226">
        <v>7.9359104186738305E-2</v>
      </c>
      <c r="F226">
        <v>-0.18636104048423999</v>
      </c>
      <c r="G226">
        <v>0.98830389126926999</v>
      </c>
      <c r="H226">
        <v>1.0381237809942201</v>
      </c>
      <c r="I226">
        <v>1.14478332980705</v>
      </c>
      <c r="J226" s="9">
        <v>7.4014868308343704E-17</v>
      </c>
      <c r="K226">
        <v>1.0570703340235099</v>
      </c>
      <c r="L226">
        <v>1.0570703340235099</v>
      </c>
      <c r="M226" s="9">
        <v>8.1219047619047601E-4</v>
      </c>
      <c r="N226">
        <f t="shared" si="3"/>
        <v>3.0903421073874413</v>
      </c>
    </row>
    <row r="227" spans="1:14" x14ac:dyDescent="0.35">
      <c r="A227" t="s">
        <v>205</v>
      </c>
      <c r="B227" t="s">
        <v>74</v>
      </c>
      <c r="C227" t="s">
        <v>331</v>
      </c>
      <c r="D227">
        <v>0.113376906312118</v>
      </c>
      <c r="E227">
        <v>1.44578788020506E-2</v>
      </c>
      <c r="F227">
        <v>-0.12783478511416799</v>
      </c>
      <c r="G227">
        <v>0.91588325158764605</v>
      </c>
      <c r="H227">
        <v>0.81909127027480899</v>
      </c>
      <c r="I227">
        <v>0.86310782506377703</v>
      </c>
      <c r="J227" s="9">
        <v>7.4014868308343704E-17</v>
      </c>
      <c r="K227">
        <v>0.86602744897541095</v>
      </c>
      <c r="L227">
        <v>0.86602744897541095</v>
      </c>
      <c r="M227" s="9">
        <v>5.9520000000000005E-4</v>
      </c>
      <c r="N227">
        <f t="shared" si="3"/>
        <v>3.2253370774621777</v>
      </c>
    </row>
    <row r="228" spans="1:14" x14ac:dyDescent="0.35">
      <c r="A228" t="s">
        <v>124</v>
      </c>
      <c r="B228" t="s">
        <v>74</v>
      </c>
      <c r="C228" t="s">
        <v>316</v>
      </c>
      <c r="D228">
        <v>0.17423590149750401</v>
      </c>
      <c r="E228">
        <v>1.3994805673008801E-2</v>
      </c>
      <c r="F228">
        <v>-0.18823070717051299</v>
      </c>
      <c r="G228">
        <v>0.84130798335020196</v>
      </c>
      <c r="H228">
        <v>0.82906482097838197</v>
      </c>
      <c r="I228">
        <v>0.96002802366121698</v>
      </c>
      <c r="J228" s="9">
        <v>-7.4014868308343704E-17</v>
      </c>
      <c r="K228">
        <v>0.87680027599660004</v>
      </c>
      <c r="L228">
        <v>0.87680027599660004</v>
      </c>
      <c r="M228">
        <v>1.6331034482758599E-3</v>
      </c>
      <c r="N228">
        <f t="shared" si="3"/>
        <v>2.7869863041840932</v>
      </c>
    </row>
    <row r="229" spans="1:14" x14ac:dyDescent="0.35">
      <c r="A229" t="s">
        <v>157</v>
      </c>
      <c r="B229" t="s">
        <v>74</v>
      </c>
      <c r="C229" t="s">
        <v>326</v>
      </c>
      <c r="D229">
        <v>9.6193453871260701E-2</v>
      </c>
      <c r="E229">
        <v>8.5016282598174397E-2</v>
      </c>
      <c r="F229">
        <v>-0.181209736469434</v>
      </c>
      <c r="G229">
        <v>0.94906554419563505</v>
      </c>
      <c r="H229">
        <v>0.97589223036009698</v>
      </c>
      <c r="I229">
        <v>1.0300229443166899</v>
      </c>
      <c r="J229" s="9">
        <v>7.4014868308343704E-17</v>
      </c>
      <c r="K229">
        <v>0.98499357295747403</v>
      </c>
      <c r="L229">
        <v>0.98499357295747403</v>
      </c>
      <c r="M229" s="9">
        <v>7.6480000000000005E-4</v>
      </c>
      <c r="N229">
        <f t="shared" si="3"/>
        <v>3.1164521207319562</v>
      </c>
    </row>
    <row r="230" spans="1:14" x14ac:dyDescent="0.35">
      <c r="A230" t="s">
        <v>186</v>
      </c>
      <c r="B230" t="s">
        <v>74</v>
      </c>
      <c r="C230" t="s">
        <v>330</v>
      </c>
      <c r="D230">
        <v>2.47148144414286E-2</v>
      </c>
      <c r="E230">
        <v>0.217950753540958</v>
      </c>
      <c r="F230">
        <v>-0.242665567982387</v>
      </c>
      <c r="G230">
        <v>0.646790945668692</v>
      </c>
      <c r="H230">
        <v>0.77616032653629996</v>
      </c>
      <c r="I230">
        <v>0.94822240506473399</v>
      </c>
      <c r="J230" s="9">
        <v>-7.4014868308343704E-17</v>
      </c>
      <c r="K230">
        <v>0.79039122575657506</v>
      </c>
      <c r="L230">
        <v>0.79039122575657506</v>
      </c>
      <c r="M230">
        <v>5.8507086614173198E-3</v>
      </c>
      <c r="N230">
        <f t="shared" si="3"/>
        <v>2.2327915272334962</v>
      </c>
    </row>
    <row r="231" spans="1:14" x14ac:dyDescent="0.35">
      <c r="A231" t="s">
        <v>486</v>
      </c>
      <c r="B231" t="s">
        <v>74</v>
      </c>
      <c r="C231" t="s">
        <v>487</v>
      </c>
      <c r="D231">
        <v>0.28976552277182499</v>
      </c>
      <c r="E231">
        <v>-3.03444526443865E-2</v>
      </c>
      <c r="F231">
        <v>-0.25942107012743798</v>
      </c>
      <c r="G231">
        <v>0.99970428049359406</v>
      </c>
      <c r="H231">
        <v>1.0814885760680299</v>
      </c>
      <c r="I231">
        <v>1.1484430989880301</v>
      </c>
      <c r="J231" s="9">
        <v>7.4014868308343704E-17</v>
      </c>
      <c r="K231">
        <v>1.0765453185165501</v>
      </c>
      <c r="L231">
        <v>1.0765453185165501</v>
      </c>
      <c r="M231">
        <v>2.4212389380530901E-3</v>
      </c>
      <c r="N231">
        <f t="shared" si="3"/>
        <v>2.6159623504353422</v>
      </c>
    </row>
    <row r="232" spans="1:14" x14ac:dyDescent="0.35">
      <c r="A232" t="s">
        <v>169</v>
      </c>
      <c r="B232" t="s">
        <v>158</v>
      </c>
      <c r="C232" t="s">
        <v>169</v>
      </c>
      <c r="D232">
        <v>0.156078624870986</v>
      </c>
      <c r="E232">
        <v>8.2432078221341201E-2</v>
      </c>
      <c r="F232">
        <v>-0.238510703092327</v>
      </c>
      <c r="G232">
        <v>0.712571984764931</v>
      </c>
      <c r="H232">
        <v>0.86036426863571303</v>
      </c>
      <c r="I232">
        <v>0.85491911760239903</v>
      </c>
      <c r="J232">
        <v>0</v>
      </c>
      <c r="K232">
        <v>0.80928512366768102</v>
      </c>
      <c r="L232">
        <v>0.80928512366768102</v>
      </c>
      <c r="M232" s="9">
        <v>8.9040000000000001E-5</v>
      </c>
      <c r="N232">
        <f t="shared" si="3"/>
        <v>4.0504148486733484</v>
      </c>
    </row>
    <row r="233" spans="1:14" x14ac:dyDescent="0.35">
      <c r="A233" t="s">
        <v>169</v>
      </c>
      <c r="B233" t="s">
        <v>158</v>
      </c>
      <c r="C233" t="s">
        <v>169</v>
      </c>
      <c r="D233">
        <v>0.10782958464847001</v>
      </c>
      <c r="E233">
        <v>0.174938784305357</v>
      </c>
      <c r="F233">
        <v>-0.28276836895382801</v>
      </c>
      <c r="G233">
        <v>0.94816398189719897</v>
      </c>
      <c r="H233">
        <v>1.0870823440167401</v>
      </c>
      <c r="I233">
        <v>1.2148693733432001</v>
      </c>
      <c r="J233">
        <v>0</v>
      </c>
      <c r="K233">
        <v>1.08337189975238</v>
      </c>
      <c r="L233">
        <v>1.08337189975238</v>
      </c>
      <c r="M233" s="9">
        <v>8.9040000000000001E-5</v>
      </c>
      <c r="N233">
        <f t="shared" si="3"/>
        <v>4.0504148486733484</v>
      </c>
    </row>
    <row r="234" spans="1:14" x14ac:dyDescent="0.35">
      <c r="A234" t="s">
        <v>114</v>
      </c>
      <c r="B234" t="s">
        <v>74</v>
      </c>
      <c r="C234" t="s">
        <v>313</v>
      </c>
      <c r="D234">
        <v>0.23317183572577499</v>
      </c>
      <c r="E234">
        <v>9.0829182221721094E-3</v>
      </c>
      <c r="F234">
        <v>-0.24225475394794699</v>
      </c>
      <c r="G234">
        <v>1.0536280141118799</v>
      </c>
      <c r="H234">
        <v>1.04206880375566</v>
      </c>
      <c r="I234">
        <v>1.07869667332765</v>
      </c>
      <c r="J234" s="9">
        <v>7.4014868308343704E-17</v>
      </c>
      <c r="K234">
        <v>1.0581311637317301</v>
      </c>
      <c r="L234">
        <v>1.0581311637317301</v>
      </c>
      <c r="M234">
        <v>1.66681318681318E-3</v>
      </c>
      <c r="N234">
        <f t="shared" si="3"/>
        <v>2.7781130723271041</v>
      </c>
    </row>
    <row r="235" spans="1:14" x14ac:dyDescent="0.35">
      <c r="A235" t="s">
        <v>155</v>
      </c>
      <c r="B235" t="s">
        <v>74</v>
      </c>
      <c r="C235" t="s">
        <v>324</v>
      </c>
      <c r="D235">
        <v>0.174369835894231</v>
      </c>
      <c r="E235">
        <v>2.9922868026000998E-2</v>
      </c>
      <c r="F235">
        <v>-0.20429270392023199</v>
      </c>
      <c r="G235">
        <v>0.90872408616542599</v>
      </c>
      <c r="H235">
        <v>0.899305107288077</v>
      </c>
      <c r="I235">
        <v>0.98544059424429398</v>
      </c>
      <c r="J235" s="9">
        <v>7.4014868308343704E-17</v>
      </c>
      <c r="K235">
        <v>0.93115659589926603</v>
      </c>
      <c r="L235">
        <v>0.93115659589926603</v>
      </c>
      <c r="M235">
        <v>1.3828571428571401E-3</v>
      </c>
      <c r="N235">
        <f t="shared" si="3"/>
        <v>2.8592226827058642</v>
      </c>
    </row>
    <row r="236" spans="1:14" x14ac:dyDescent="0.35">
      <c r="A236" t="s">
        <v>177</v>
      </c>
      <c r="B236" t="s">
        <v>74</v>
      </c>
      <c r="C236" t="s">
        <v>327</v>
      </c>
      <c r="D236">
        <v>0.13621705577948601</v>
      </c>
      <c r="E236">
        <v>-1.7935465107772299E-2</v>
      </c>
      <c r="F236">
        <v>-0.118281590671713</v>
      </c>
      <c r="G236">
        <v>1.24193131788383</v>
      </c>
      <c r="H236">
        <v>1.2227264277557699</v>
      </c>
      <c r="I236">
        <v>1.21660943854326</v>
      </c>
      <c r="J236">
        <v>0</v>
      </c>
      <c r="K236">
        <v>1.22708906139429</v>
      </c>
      <c r="L236">
        <v>1.22708906139429</v>
      </c>
      <c r="M236" s="9">
        <v>3.10272E-4</v>
      </c>
      <c r="N236">
        <f t="shared" si="3"/>
        <v>3.5082574148578831</v>
      </c>
    </row>
    <row r="237" spans="1:14" x14ac:dyDescent="0.35">
      <c r="A237" t="s">
        <v>450</v>
      </c>
      <c r="B237" t="s">
        <v>158</v>
      </c>
      <c r="C237" t="s">
        <v>450</v>
      </c>
      <c r="D237">
        <v>0.20470683292955499</v>
      </c>
      <c r="E237">
        <v>9.9276000205547901E-2</v>
      </c>
      <c r="F237">
        <v>-0.30398283313510199</v>
      </c>
      <c r="G237">
        <v>1.0824271558565399</v>
      </c>
      <c r="H237">
        <v>1.2705922921817201</v>
      </c>
      <c r="I237">
        <v>1.4634592839565499</v>
      </c>
      <c r="J237" s="9">
        <v>7.4014868308343704E-17</v>
      </c>
      <c r="K237">
        <v>1.2721595773315999</v>
      </c>
      <c r="L237">
        <v>1.2721595773315999</v>
      </c>
      <c r="M237">
        <v>2.2811009174311899E-3</v>
      </c>
      <c r="N237">
        <f t="shared" si="3"/>
        <v>2.6418555008198039</v>
      </c>
    </row>
    <row r="238" spans="1:14" x14ac:dyDescent="0.35">
      <c r="A238" t="s">
        <v>73</v>
      </c>
      <c r="B238" t="s">
        <v>74</v>
      </c>
      <c r="C238" t="s">
        <v>305</v>
      </c>
      <c r="D238">
        <v>0.19839517097416801</v>
      </c>
      <c r="E238">
        <v>0.10221989354209</v>
      </c>
      <c r="F238">
        <v>-0.30061506451625802</v>
      </c>
      <c r="G238">
        <v>0.873193469067294</v>
      </c>
      <c r="H238">
        <v>0.82611015033680102</v>
      </c>
      <c r="I238">
        <v>0.90975471458971502</v>
      </c>
      <c r="J238" s="9">
        <v>7.4014868308343704E-17</v>
      </c>
      <c r="K238">
        <v>0.86968611133127005</v>
      </c>
      <c r="L238">
        <v>0.86968611133127005</v>
      </c>
      <c r="M238">
        <v>3.87934426229508E-3</v>
      </c>
      <c r="N238">
        <f t="shared" si="3"/>
        <v>2.4112416783579502</v>
      </c>
    </row>
    <row r="239" spans="1:14" x14ac:dyDescent="0.35">
      <c r="A239" t="s">
        <v>115</v>
      </c>
      <c r="B239" t="s">
        <v>74</v>
      </c>
      <c r="C239" t="s">
        <v>314</v>
      </c>
      <c r="D239">
        <v>0.26445618894784301</v>
      </c>
      <c r="E239">
        <v>1.68708403716522E-2</v>
      </c>
      <c r="F239">
        <v>-0.28132702931949499</v>
      </c>
      <c r="G239">
        <v>0.97703547922803902</v>
      </c>
      <c r="H239">
        <v>0.98207277940250703</v>
      </c>
      <c r="I239">
        <v>0.97472769951250204</v>
      </c>
      <c r="J239">
        <v>0</v>
      </c>
      <c r="K239">
        <v>0.97794531938101603</v>
      </c>
      <c r="L239">
        <v>0.97794531938101603</v>
      </c>
      <c r="M239">
        <v>2.8067796610169401E-3</v>
      </c>
      <c r="N239">
        <f t="shared" si="3"/>
        <v>2.5517916791932844</v>
      </c>
    </row>
    <row r="240" spans="1:14" x14ac:dyDescent="0.35">
      <c r="A240" t="s">
        <v>526</v>
      </c>
      <c r="B240" t="s">
        <v>158</v>
      </c>
      <c r="C240" t="s">
        <v>527</v>
      </c>
      <c r="D240">
        <v>0.19010185342796301</v>
      </c>
      <c r="E240">
        <v>-5.4851347559176498E-2</v>
      </c>
      <c r="F240">
        <v>-0.13525050586878701</v>
      </c>
      <c r="G240">
        <v>0.94260521307498901</v>
      </c>
      <c r="H240">
        <v>1.0494322198425601</v>
      </c>
      <c r="I240">
        <v>1.0702495625308499</v>
      </c>
      <c r="J240" s="9">
        <v>7.4014868308343704E-17</v>
      </c>
      <c r="K240">
        <v>1.0207623318161301</v>
      </c>
      <c r="L240">
        <v>1.0207623318161301</v>
      </c>
      <c r="M240" s="9">
        <v>9.02117647058823E-4</v>
      </c>
      <c r="N240">
        <f t="shared" si="3"/>
        <v>3.044736821508268</v>
      </c>
    </row>
    <row r="241" spans="1:14" x14ac:dyDescent="0.35">
      <c r="A241" t="s">
        <v>154</v>
      </c>
      <c r="B241" t="s">
        <v>74</v>
      </c>
      <c r="C241" t="s">
        <v>323</v>
      </c>
      <c r="D241">
        <v>0.17283859525218601</v>
      </c>
      <c r="E241">
        <v>2.1195587809603698E-3</v>
      </c>
      <c r="F241">
        <v>-0.17495815403314599</v>
      </c>
      <c r="G241">
        <v>0.821475483765573</v>
      </c>
      <c r="H241">
        <v>0.92884209956858199</v>
      </c>
      <c r="I241">
        <v>0.95405087048550097</v>
      </c>
      <c r="J241" s="9">
        <v>7.4014868308343704E-17</v>
      </c>
      <c r="K241">
        <v>0.90145615127321899</v>
      </c>
      <c r="L241">
        <v>0.90145615127321899</v>
      </c>
      <c r="M241">
        <v>1.3301204819277099E-3</v>
      </c>
      <c r="N241">
        <f t="shared" si="3"/>
        <v>2.876109018982894</v>
      </c>
    </row>
    <row r="242" spans="1:14" x14ac:dyDescent="0.35">
      <c r="A242" t="s">
        <v>181</v>
      </c>
      <c r="B242" t="s">
        <v>158</v>
      </c>
      <c r="C242" t="s">
        <v>181</v>
      </c>
      <c r="D242">
        <v>0.14333252990779499</v>
      </c>
      <c r="E242">
        <v>-7.6883587362793507E-2</v>
      </c>
      <c r="F242">
        <v>-6.6448942545001402E-2</v>
      </c>
      <c r="G242">
        <v>0.77564942123332103</v>
      </c>
      <c r="H242">
        <v>1.0040246353411799</v>
      </c>
      <c r="I242">
        <v>1.06763619093069</v>
      </c>
      <c r="J242">
        <v>0</v>
      </c>
      <c r="K242">
        <v>0.94910341583506697</v>
      </c>
      <c r="L242">
        <v>0.94910341583506697</v>
      </c>
      <c r="M242">
        <v>1.3301204819277099E-3</v>
      </c>
      <c r="N242">
        <f t="shared" si="3"/>
        <v>2.876109018982894</v>
      </c>
    </row>
    <row r="243" spans="1:14" x14ac:dyDescent="0.35">
      <c r="A243" t="s">
        <v>97</v>
      </c>
      <c r="B243" t="s">
        <v>74</v>
      </c>
      <c r="C243" t="s">
        <v>308</v>
      </c>
      <c r="D243">
        <v>0.221120512983286</v>
      </c>
      <c r="E243">
        <v>6.73740912638187E-2</v>
      </c>
      <c r="F243">
        <v>-0.28849460424710499</v>
      </c>
      <c r="G243">
        <v>1.04202044392947</v>
      </c>
      <c r="H243">
        <v>1.0691146649771399</v>
      </c>
      <c r="I243">
        <v>0.981707060778372</v>
      </c>
      <c r="J243">
        <v>0</v>
      </c>
      <c r="K243">
        <v>1.0309473898949899</v>
      </c>
      <c r="L243">
        <v>1.0309473898949899</v>
      </c>
      <c r="M243">
        <v>2.2699065420560701E-3</v>
      </c>
      <c r="N243">
        <f t="shared" si="3"/>
        <v>2.6439920234698242</v>
      </c>
    </row>
    <row r="244" spans="1:14" x14ac:dyDescent="0.35">
      <c r="A244" t="s">
        <v>138</v>
      </c>
      <c r="B244" t="s">
        <v>74</v>
      </c>
      <c r="C244" t="s">
        <v>318</v>
      </c>
      <c r="D244">
        <v>0.13015026896783699</v>
      </c>
      <c r="E244">
        <v>0.13174892265169399</v>
      </c>
      <c r="F244">
        <v>-0.26189919161953101</v>
      </c>
      <c r="G244">
        <v>1.1829164701413399</v>
      </c>
      <c r="H244">
        <v>1.34234940937939</v>
      </c>
      <c r="I244">
        <v>1.57631416860353</v>
      </c>
      <c r="J244" s="9">
        <v>7.4014868308343704E-17</v>
      </c>
      <c r="K244">
        <v>1.3671933493747499</v>
      </c>
      <c r="L244">
        <v>1.3671933493747499</v>
      </c>
      <c r="M244">
        <v>1.5739534883720901E-3</v>
      </c>
      <c r="N244">
        <f t="shared" si="3"/>
        <v>2.8030081055486202</v>
      </c>
    </row>
    <row r="245" spans="1:14" x14ac:dyDescent="0.35">
      <c r="A245" t="s">
        <v>451</v>
      </c>
      <c r="B245" t="s">
        <v>158</v>
      </c>
      <c r="C245" t="s">
        <v>451</v>
      </c>
      <c r="D245">
        <v>0.27420914970447402</v>
      </c>
      <c r="E245">
        <v>-4.1308975236664797E-2</v>
      </c>
      <c r="F245">
        <v>-0.232900174467809</v>
      </c>
      <c r="G245">
        <v>1.21252614009563</v>
      </c>
      <c r="H245">
        <v>1.19940046298989</v>
      </c>
      <c r="I245">
        <v>1.44018299616132</v>
      </c>
      <c r="J245" s="9">
        <v>7.4014868308343704E-17</v>
      </c>
      <c r="K245">
        <v>1.2840365330822801</v>
      </c>
      <c r="L245">
        <v>1.2840365330822801</v>
      </c>
      <c r="M245">
        <v>1.66681318681318E-3</v>
      </c>
      <c r="N245">
        <f t="shared" si="3"/>
        <v>2.7781130723271041</v>
      </c>
    </row>
    <row r="246" spans="1:14" x14ac:dyDescent="0.35">
      <c r="A246" t="s">
        <v>46</v>
      </c>
      <c r="B246" t="s">
        <v>47</v>
      </c>
      <c r="C246" t="s">
        <v>46</v>
      </c>
      <c r="D246">
        <v>0.31331027543142698</v>
      </c>
      <c r="E246">
        <v>-6.6443351269131298E-2</v>
      </c>
      <c r="F246">
        <v>-0.246866924162296</v>
      </c>
      <c r="G246">
        <v>1.27413157830833</v>
      </c>
      <c r="H246">
        <v>1.5308090958752101</v>
      </c>
      <c r="I246">
        <v>1.35985769056376</v>
      </c>
      <c r="J246" s="9">
        <v>-7.4014868308343704E-17</v>
      </c>
      <c r="K246">
        <v>1.3882661215824299</v>
      </c>
      <c r="L246">
        <v>1.3882661215824299</v>
      </c>
      <c r="M246">
        <v>1.66681318681318E-3</v>
      </c>
      <c r="N246">
        <f t="shared" si="3"/>
        <v>2.7781130723271041</v>
      </c>
    </row>
    <row r="247" spans="1:14" x14ac:dyDescent="0.35">
      <c r="A247" t="s">
        <v>462</v>
      </c>
      <c r="B247" t="s">
        <v>47</v>
      </c>
      <c r="C247" t="s">
        <v>462</v>
      </c>
      <c r="D247">
        <v>0.20972499629600799</v>
      </c>
      <c r="E247">
        <v>-1.4869569890229001E-2</v>
      </c>
      <c r="F247">
        <v>-0.19485542640577899</v>
      </c>
      <c r="G247">
        <v>0.98416085582899304</v>
      </c>
      <c r="H247">
        <v>1.37060509308195</v>
      </c>
      <c r="I247">
        <v>1.22806411696802</v>
      </c>
      <c r="J247" s="9">
        <v>-7.4014868308343704E-17</v>
      </c>
      <c r="K247">
        <v>1.1942766886263201</v>
      </c>
      <c r="L247">
        <v>1.1942766886263201</v>
      </c>
      <c r="M247">
        <v>1.83E-3</v>
      </c>
      <c r="N247">
        <f t="shared" si="3"/>
        <v>2.7375489102695707</v>
      </c>
    </row>
    <row r="248" spans="1:14" x14ac:dyDescent="0.35">
      <c r="A248" t="s">
        <v>122</v>
      </c>
      <c r="B248" t="s">
        <v>47</v>
      </c>
      <c r="C248" t="s">
        <v>122</v>
      </c>
      <c r="D248">
        <v>0.16912740452271399</v>
      </c>
      <c r="E248">
        <v>-0.16597870790441599</v>
      </c>
      <c r="F248">
        <v>-3.1486966182978598E-3</v>
      </c>
      <c r="G248">
        <v>0.98204316791335899</v>
      </c>
      <c r="H248">
        <v>1.2963809546474401</v>
      </c>
      <c r="I248">
        <v>1.0724992782681899</v>
      </c>
      <c r="J248" s="9">
        <v>7.4014868308343704E-17</v>
      </c>
      <c r="K248">
        <v>1.11697446694299</v>
      </c>
      <c r="L248">
        <v>1.11697446694299</v>
      </c>
      <c r="M248">
        <v>1.3301204819277099E-3</v>
      </c>
      <c r="N248">
        <f t="shared" si="3"/>
        <v>2.876109018982894</v>
      </c>
    </row>
    <row r="249" spans="1:14" x14ac:dyDescent="0.35">
      <c r="A249" t="s">
        <v>49</v>
      </c>
      <c r="B249" t="s">
        <v>47</v>
      </c>
      <c r="C249" t="s">
        <v>49</v>
      </c>
      <c r="D249">
        <v>0.25435227540035799</v>
      </c>
      <c r="E249">
        <v>3.7018394323251598E-3</v>
      </c>
      <c r="F249">
        <v>-0.25805411483268398</v>
      </c>
      <c r="G249">
        <v>1.4552155285883499</v>
      </c>
      <c r="H249">
        <v>1.6244890901441</v>
      </c>
      <c r="I249">
        <v>1.54104979721938</v>
      </c>
      <c r="J249" s="9">
        <v>-7.4014868308343704E-17</v>
      </c>
      <c r="K249">
        <v>1.54025147198394</v>
      </c>
      <c r="L249">
        <v>1.54025147198394</v>
      </c>
      <c r="M249" s="9">
        <v>8.6254545454545405E-4</v>
      </c>
      <c r="N249">
        <f t="shared" si="3"/>
        <v>3.0642180091380378</v>
      </c>
    </row>
    <row r="250" spans="1:14" x14ac:dyDescent="0.35">
      <c r="A250" t="s">
        <v>184</v>
      </c>
      <c r="B250" t="s">
        <v>47</v>
      </c>
      <c r="C250" t="s">
        <v>184</v>
      </c>
      <c r="D250">
        <v>0.34799297607448298</v>
      </c>
      <c r="E250">
        <v>-0.21139611743862399</v>
      </c>
      <c r="F250">
        <v>-0.13659685863585799</v>
      </c>
      <c r="G250">
        <v>0.59871580240032396</v>
      </c>
      <c r="H250">
        <v>1.0698468167233799</v>
      </c>
      <c r="I250">
        <v>0.78989839755413604</v>
      </c>
      <c r="J250">
        <v>0</v>
      </c>
      <c r="K250">
        <v>0.819487005559282</v>
      </c>
      <c r="L250">
        <v>0.819487005559282</v>
      </c>
      <c r="M250">
        <v>1.3414569536423801E-2</v>
      </c>
      <c r="N250">
        <f t="shared" si="3"/>
        <v>1.8724232589559098</v>
      </c>
    </row>
    <row r="251" spans="1:14" x14ac:dyDescent="0.35">
      <c r="A251" t="s">
        <v>484</v>
      </c>
      <c r="B251" t="s">
        <v>47</v>
      </c>
      <c r="C251" t="s">
        <v>484</v>
      </c>
      <c r="D251">
        <v>-5.3896772852338001E-2</v>
      </c>
      <c r="E251">
        <v>0.26679840677758399</v>
      </c>
      <c r="F251">
        <v>-0.212901633925246</v>
      </c>
      <c r="G251">
        <v>1.98543371272706</v>
      </c>
      <c r="H251">
        <v>2.14188950568054</v>
      </c>
      <c r="I251">
        <v>2.0620104297244999</v>
      </c>
      <c r="J251" s="9">
        <v>-1.4802973661668699E-16</v>
      </c>
      <c r="K251">
        <v>2.0631112160440299</v>
      </c>
      <c r="L251">
        <v>2.0631112160440299</v>
      </c>
      <c r="M251" s="9">
        <v>3.6959999999999998E-4</v>
      </c>
      <c r="N251">
        <f t="shared" si="3"/>
        <v>3.432268037451931</v>
      </c>
    </row>
    <row r="252" spans="1:14" x14ac:dyDescent="0.35">
      <c r="A252" t="s">
        <v>89</v>
      </c>
      <c r="B252" t="s">
        <v>22</v>
      </c>
      <c r="C252" t="s">
        <v>365</v>
      </c>
      <c r="D252">
        <v>0.27609715824172099</v>
      </c>
      <c r="E252">
        <v>0.24183552129879701</v>
      </c>
      <c r="F252">
        <v>-0.51793267954051803</v>
      </c>
      <c r="G252">
        <v>1.15194580891653</v>
      </c>
      <c r="H252">
        <v>1.1057564949785099</v>
      </c>
      <c r="I252">
        <v>1.1478721063597801</v>
      </c>
      <c r="J252" s="9">
        <v>-7.4014868308343704E-17</v>
      </c>
      <c r="K252">
        <v>1.1351914700849399</v>
      </c>
      <c r="L252">
        <v>1.1351914700849399</v>
      </c>
      <c r="M252">
        <v>8.1600000000000006E-3</v>
      </c>
      <c r="N252">
        <f t="shared" si="3"/>
        <v>2.0883098412461387</v>
      </c>
    </row>
    <row r="253" spans="1:14" x14ac:dyDescent="0.35">
      <c r="A253" t="s">
        <v>217</v>
      </c>
      <c r="B253" t="s">
        <v>22</v>
      </c>
      <c r="C253" t="s">
        <v>375</v>
      </c>
      <c r="D253">
        <v>-0.25192042598870401</v>
      </c>
      <c r="E253">
        <v>0.43928311976582601</v>
      </c>
      <c r="F253">
        <v>-0.187362693777122</v>
      </c>
      <c r="G253">
        <v>1.0713219566668799</v>
      </c>
      <c r="H253">
        <v>1.0315099372663401</v>
      </c>
      <c r="I253">
        <v>1.36970161713565</v>
      </c>
      <c r="J253" s="9">
        <v>-7.4014868308343704E-17</v>
      </c>
      <c r="K253">
        <v>1.1575111703562899</v>
      </c>
      <c r="L253">
        <v>1.1575111703562899</v>
      </c>
      <c r="M253">
        <v>6.6400000000000001E-3</v>
      </c>
      <c r="N253">
        <f t="shared" si="3"/>
        <v>2.1778319206319825</v>
      </c>
    </row>
    <row r="254" spans="1:14" x14ac:dyDescent="0.35">
      <c r="A254" t="s">
        <v>40</v>
      </c>
      <c r="B254" t="s">
        <v>22</v>
      </c>
      <c r="C254" t="s">
        <v>361</v>
      </c>
      <c r="D254">
        <v>0.20704547306860399</v>
      </c>
      <c r="E254">
        <v>1.55318987934844E-2</v>
      </c>
      <c r="F254">
        <v>-0.22257737186208901</v>
      </c>
      <c r="G254">
        <v>1.4420621388589201</v>
      </c>
      <c r="H254">
        <v>1.3664100712320399</v>
      </c>
      <c r="I254">
        <v>1.3471353012001801</v>
      </c>
      <c r="J254" s="9">
        <v>-7.4014868308343704E-17</v>
      </c>
      <c r="K254">
        <v>1.3852025037637099</v>
      </c>
      <c r="L254">
        <v>1.3852025037637099</v>
      </c>
      <c r="M254" s="9">
        <v>6.8884210526315795E-4</v>
      </c>
      <c r="N254">
        <f t="shared" si="3"/>
        <v>3.1618803146255812</v>
      </c>
    </row>
    <row r="255" spans="1:14" x14ac:dyDescent="0.35">
      <c r="A255" t="s">
        <v>52</v>
      </c>
      <c r="B255" t="s">
        <v>22</v>
      </c>
      <c r="C255" t="s">
        <v>363</v>
      </c>
      <c r="D255">
        <v>9.6749665697113102E-2</v>
      </c>
      <c r="E255">
        <v>5.6027768653427998E-2</v>
      </c>
      <c r="F255">
        <v>-0.152777434350541</v>
      </c>
      <c r="G255">
        <v>1.2548642482649599</v>
      </c>
      <c r="H255">
        <v>1.31589538878501</v>
      </c>
      <c r="I255">
        <v>1.33514311799276</v>
      </c>
      <c r="J255" s="9">
        <v>7.4014868308343704E-17</v>
      </c>
      <c r="K255">
        <v>1.30196758501424</v>
      </c>
      <c r="L255">
        <v>1.30196758501424</v>
      </c>
      <c r="M255" s="9">
        <v>3.1146666666666598E-4</v>
      </c>
      <c r="N255">
        <f t="shared" si="3"/>
        <v>3.5065884249513393</v>
      </c>
    </row>
    <row r="256" spans="1:14" x14ac:dyDescent="0.35">
      <c r="A256" t="s">
        <v>71</v>
      </c>
      <c r="B256" t="s">
        <v>22</v>
      </c>
      <c r="C256" t="s">
        <v>364</v>
      </c>
      <c r="D256">
        <v>5.3187702263670603E-2</v>
      </c>
      <c r="E256">
        <v>8.7843329208304496E-2</v>
      </c>
      <c r="F256">
        <v>-0.14103103147197499</v>
      </c>
      <c r="G256">
        <v>1.3725531895357399</v>
      </c>
      <c r="H256">
        <v>1.4856091550816399</v>
      </c>
      <c r="I256">
        <v>1.43009838798773</v>
      </c>
      <c r="J256">
        <v>0</v>
      </c>
      <c r="K256">
        <v>1.4294202442017001</v>
      </c>
      <c r="L256">
        <v>1.4294202442017001</v>
      </c>
      <c r="M256" s="9">
        <v>3.10272E-4</v>
      </c>
      <c r="N256">
        <f t="shared" si="3"/>
        <v>3.5082574148578831</v>
      </c>
    </row>
    <row r="257" spans="1:14" x14ac:dyDescent="0.35">
      <c r="A257" t="s">
        <v>125</v>
      </c>
      <c r="B257" t="s">
        <v>22</v>
      </c>
      <c r="C257" t="s">
        <v>366</v>
      </c>
      <c r="D257">
        <v>9.6928247037188303E-2</v>
      </c>
      <c r="E257">
        <v>6.3428619523340404E-2</v>
      </c>
      <c r="F257">
        <v>-0.160356866560529</v>
      </c>
      <c r="G257">
        <v>1.4749062353940201</v>
      </c>
      <c r="H257">
        <v>1.60520309002423</v>
      </c>
      <c r="I257">
        <v>1.5706096836711301</v>
      </c>
      <c r="J257" s="9">
        <v>-7.4014868308343704E-17</v>
      </c>
      <c r="K257">
        <v>1.55023966969646</v>
      </c>
      <c r="L257">
        <v>1.55023966969646</v>
      </c>
      <c r="M257" s="9">
        <v>3.10272E-4</v>
      </c>
      <c r="N257">
        <f t="shared" si="3"/>
        <v>3.5082574148578831</v>
      </c>
    </row>
    <row r="258" spans="1:14" x14ac:dyDescent="0.35">
      <c r="A258" t="s">
        <v>163</v>
      </c>
      <c r="B258" t="s">
        <v>22</v>
      </c>
      <c r="C258" t="s">
        <v>368</v>
      </c>
      <c r="D258">
        <v>-1.6011100744460001</v>
      </c>
      <c r="E258">
        <v>2.6972910956356202</v>
      </c>
      <c r="F258">
        <v>-1.0961810211896099</v>
      </c>
      <c r="G258">
        <v>1.21164332767453</v>
      </c>
      <c r="H258">
        <v>0.23731531405949999</v>
      </c>
      <c r="I258">
        <v>0.681789685302848</v>
      </c>
      <c r="J258" s="9">
        <v>-1.4802973661668699E-16</v>
      </c>
      <c r="K258">
        <v>0.71024944234562704</v>
      </c>
      <c r="L258">
        <v>0.71024944234562704</v>
      </c>
      <c r="M258">
        <v>0.26620087336244502</v>
      </c>
      <c r="N258">
        <f t="shared" si="3"/>
        <v>0.57479052400834452</v>
      </c>
    </row>
    <row r="259" spans="1:14" x14ac:dyDescent="0.35">
      <c r="A259" t="s">
        <v>211</v>
      </c>
      <c r="B259" t="s">
        <v>22</v>
      </c>
      <c r="C259" t="s">
        <v>504</v>
      </c>
      <c r="D259">
        <v>6.7669583561707103E-2</v>
      </c>
      <c r="E259">
        <v>8.4976803600903497E-2</v>
      </c>
      <c r="F259">
        <v>-0.15264638716261</v>
      </c>
      <c r="G259">
        <v>1.1476198703429601</v>
      </c>
      <c r="H259">
        <v>1.23453142633975</v>
      </c>
      <c r="I259">
        <v>1.1879192594650501</v>
      </c>
      <c r="J259" s="9">
        <v>-7.4014868308343704E-17</v>
      </c>
      <c r="K259">
        <v>1.19002351871592</v>
      </c>
      <c r="L259">
        <v>1.19002351871592</v>
      </c>
      <c r="M259" s="9">
        <v>3.5199999999999999E-4</v>
      </c>
      <c r="N259">
        <f t="shared" si="3"/>
        <v>3.4534573365218688</v>
      </c>
    </row>
    <row r="260" spans="1:14" x14ac:dyDescent="0.35">
      <c r="A260" t="s">
        <v>226</v>
      </c>
      <c r="B260" t="s">
        <v>22</v>
      </c>
      <c r="C260" t="s">
        <v>376</v>
      </c>
      <c r="D260">
        <v>0.369782362427579</v>
      </c>
      <c r="E260">
        <v>-3.4656119434054403E-2</v>
      </c>
      <c r="F260">
        <v>-0.335126242993525</v>
      </c>
      <c r="G260">
        <v>1.6008170098479699</v>
      </c>
      <c r="H260">
        <v>1.60895712865076</v>
      </c>
      <c r="I260">
        <v>0.95741470848473098</v>
      </c>
      <c r="J260" s="9">
        <v>-7.4014868308343704E-17</v>
      </c>
      <c r="K260">
        <v>1.3890629489944899</v>
      </c>
      <c r="L260">
        <v>1.3890629489944899</v>
      </c>
      <c r="M260">
        <v>6.7697777777777704E-3</v>
      </c>
      <c r="N260">
        <f t="shared" ref="N260:N278" si="4">-LOG10(M260)</f>
        <v>2.1694255870709638</v>
      </c>
    </row>
    <row r="261" spans="1:14" x14ac:dyDescent="0.35">
      <c r="A261" t="s">
        <v>21</v>
      </c>
      <c r="B261" t="s">
        <v>22</v>
      </c>
      <c r="C261" t="s">
        <v>301</v>
      </c>
      <c r="D261">
        <v>7.6944917132236695E-2</v>
      </c>
      <c r="E261">
        <v>-0.10149747476766199</v>
      </c>
      <c r="F261">
        <v>2.4552557635426402E-2</v>
      </c>
      <c r="G261">
        <v>1.62801304048574</v>
      </c>
      <c r="H261">
        <v>1.65810901070979</v>
      </c>
      <c r="I261">
        <v>1.82233110477987</v>
      </c>
      <c r="J261" s="9">
        <v>7.4014868308343704E-17</v>
      </c>
      <c r="K261">
        <v>1.7028177186584701</v>
      </c>
      <c r="L261">
        <v>1.7028177186584701</v>
      </c>
      <c r="M261">
        <v>2.1784615384615299E-4</v>
      </c>
      <c r="N261">
        <f t="shared" si="4"/>
        <v>3.6618501032891069</v>
      </c>
    </row>
    <row r="262" spans="1:14" x14ac:dyDescent="0.35">
      <c r="A262" t="s">
        <v>43</v>
      </c>
      <c r="B262" t="s">
        <v>22</v>
      </c>
      <c r="C262" t="s">
        <v>362</v>
      </c>
      <c r="D262">
        <v>0.169313114365955</v>
      </c>
      <c r="E262">
        <v>3.4753334517375799E-2</v>
      </c>
      <c r="F262">
        <v>-0.204066448883331</v>
      </c>
      <c r="G262">
        <v>1.4451382318633701</v>
      </c>
      <c r="H262">
        <v>1.4760154691331</v>
      </c>
      <c r="I262">
        <v>1.6378389734465599</v>
      </c>
      <c r="J262">
        <v>0</v>
      </c>
      <c r="K262">
        <v>1.5196642248143399</v>
      </c>
      <c r="L262">
        <v>1.5196642248143399</v>
      </c>
      <c r="M262" s="9">
        <v>5.1526530612244802E-4</v>
      </c>
      <c r="N262">
        <f t="shared" si="4"/>
        <v>3.2879690984991883</v>
      </c>
    </row>
    <row r="263" spans="1:14" x14ac:dyDescent="0.35">
      <c r="A263" t="s">
        <v>161</v>
      </c>
      <c r="B263" t="s">
        <v>22</v>
      </c>
      <c r="C263" t="s">
        <v>367</v>
      </c>
      <c r="D263">
        <v>0.25876546443536202</v>
      </c>
      <c r="E263">
        <v>-0.17192611244834</v>
      </c>
      <c r="F263">
        <v>-8.6839351987021404E-2</v>
      </c>
      <c r="G263">
        <v>1.7901931597590599</v>
      </c>
      <c r="H263">
        <v>1.67703000020619</v>
      </c>
      <c r="I263">
        <v>1.5041442142139301</v>
      </c>
      <c r="J263" s="9">
        <v>7.4014868308343704E-17</v>
      </c>
      <c r="K263">
        <v>1.6571224580597299</v>
      </c>
      <c r="L263">
        <v>1.6571224580597299</v>
      </c>
      <c r="M263">
        <v>2.0235294117647001E-3</v>
      </c>
      <c r="N263">
        <f t="shared" si="4"/>
        <v>2.693890478806745</v>
      </c>
    </row>
    <row r="264" spans="1:14" x14ac:dyDescent="0.35">
      <c r="A264" t="s">
        <v>161</v>
      </c>
      <c r="B264" t="s">
        <v>22</v>
      </c>
      <c r="C264" t="s">
        <v>367</v>
      </c>
      <c r="D264">
        <v>0.25632961274410199</v>
      </c>
      <c r="E264">
        <v>-0.45159848267137997</v>
      </c>
      <c r="F264">
        <v>0.19526886992727799</v>
      </c>
      <c r="G264">
        <v>0.73532625525665796</v>
      </c>
      <c r="H264">
        <v>0.38971867637905999</v>
      </c>
      <c r="I264">
        <v>0.62736979112904701</v>
      </c>
      <c r="J264" s="9">
        <v>7.4014868308343704E-17</v>
      </c>
      <c r="K264">
        <v>0.58413824092158795</v>
      </c>
      <c r="L264">
        <v>0.58413824092158795</v>
      </c>
      <c r="M264">
        <v>2.0235294117647001E-3</v>
      </c>
      <c r="N264">
        <f t="shared" si="4"/>
        <v>2.693890478806745</v>
      </c>
    </row>
    <row r="265" spans="1:14" x14ac:dyDescent="0.35">
      <c r="A265" t="s">
        <v>193</v>
      </c>
      <c r="B265" t="s">
        <v>22</v>
      </c>
      <c r="C265" t="s">
        <v>372</v>
      </c>
      <c r="D265">
        <v>-0.395112536135512</v>
      </c>
      <c r="E265">
        <v>5.2442843801441701E-2</v>
      </c>
      <c r="F265">
        <v>0.34266969233407102</v>
      </c>
      <c r="G265">
        <v>2.18875989053682</v>
      </c>
      <c r="H265">
        <v>2.1667523652126399</v>
      </c>
      <c r="I265">
        <v>2.22253068708741</v>
      </c>
      <c r="J265" s="9">
        <v>1.4802973661668699E-16</v>
      </c>
      <c r="K265">
        <v>2.19268098094562</v>
      </c>
      <c r="L265">
        <v>2.19268098094562</v>
      </c>
      <c r="M265" s="9">
        <v>8.0980645161290304E-4</v>
      </c>
      <c r="N265">
        <f t="shared" si="4"/>
        <v>3.0916187675914113</v>
      </c>
    </row>
    <row r="266" spans="1:14" x14ac:dyDescent="0.35">
      <c r="A266" t="s">
        <v>178</v>
      </c>
      <c r="B266" t="s">
        <v>22</v>
      </c>
      <c r="C266" t="s">
        <v>370</v>
      </c>
      <c r="D266">
        <v>0.26759951733297499</v>
      </c>
      <c r="E266">
        <v>2.7955384755220001E-2</v>
      </c>
      <c r="F266">
        <v>-0.29555490208819502</v>
      </c>
      <c r="G266">
        <v>1.4728318006333601</v>
      </c>
      <c r="H266">
        <v>1.4971792713942</v>
      </c>
      <c r="I266">
        <v>1.44054728288289</v>
      </c>
      <c r="J266">
        <v>0</v>
      </c>
      <c r="K266">
        <v>1.4701861183034901</v>
      </c>
      <c r="L266">
        <v>1.4701861183034901</v>
      </c>
      <c r="M266">
        <v>1.1426666666666601E-3</v>
      </c>
      <c r="N266">
        <f t="shared" si="4"/>
        <v>2.9420804414685042</v>
      </c>
    </row>
    <row r="267" spans="1:14" x14ac:dyDescent="0.35">
      <c r="A267" t="s">
        <v>190</v>
      </c>
      <c r="B267" t="s">
        <v>22</v>
      </c>
      <c r="C267" t="s">
        <v>371</v>
      </c>
      <c r="D267">
        <v>0.17556921290397201</v>
      </c>
      <c r="E267">
        <v>2.52563614018903E-2</v>
      </c>
      <c r="F267">
        <v>-0.20082557430586301</v>
      </c>
      <c r="G267">
        <v>1.38365471763454</v>
      </c>
      <c r="H267">
        <v>1.4258278549079</v>
      </c>
      <c r="I267">
        <v>1.4569738767757301</v>
      </c>
      <c r="J267">
        <v>0</v>
      </c>
      <c r="K267">
        <v>1.4221521497727201</v>
      </c>
      <c r="L267">
        <v>1.4221521497727201</v>
      </c>
      <c r="M267" s="9">
        <v>4.7563636363636298E-4</v>
      </c>
      <c r="N267">
        <f t="shared" si="4"/>
        <v>3.3227249498420148</v>
      </c>
    </row>
    <row r="268" spans="1:14" x14ac:dyDescent="0.35">
      <c r="A268" t="s">
        <v>198</v>
      </c>
      <c r="B268" t="s">
        <v>22</v>
      </c>
      <c r="C268" t="s">
        <v>373</v>
      </c>
      <c r="D268">
        <v>-0.135469456681023</v>
      </c>
      <c r="E268">
        <v>0.53945809051681204</v>
      </c>
      <c r="F268">
        <v>-0.40398863383578798</v>
      </c>
      <c r="G268">
        <v>1.30500671841862</v>
      </c>
      <c r="H268">
        <v>1.47763537986904</v>
      </c>
      <c r="I268">
        <v>1.3872121242968201</v>
      </c>
      <c r="J268" s="9">
        <v>7.4014868308343704E-17</v>
      </c>
      <c r="K268">
        <v>1.38995140752816</v>
      </c>
      <c r="L268">
        <v>1.38995140752816</v>
      </c>
      <c r="M268">
        <v>6.1349999999999998E-3</v>
      </c>
      <c r="N268">
        <f t="shared" si="4"/>
        <v>2.2121854329369768</v>
      </c>
    </row>
    <row r="269" spans="1:14" x14ac:dyDescent="0.35">
      <c r="A269" t="s">
        <v>208</v>
      </c>
      <c r="B269" t="s">
        <v>22</v>
      </c>
      <c r="C269" t="s">
        <v>374</v>
      </c>
      <c r="D269">
        <v>-1.9229450705490599E-2</v>
      </c>
      <c r="E269">
        <v>9.5660380523674607E-2</v>
      </c>
      <c r="F269">
        <v>-7.6430929818184196E-2</v>
      </c>
      <c r="G269">
        <v>2.1106452131487599</v>
      </c>
      <c r="H269">
        <v>2.0806630518731999</v>
      </c>
      <c r="I269">
        <v>2.0105093225150199</v>
      </c>
      <c r="J269" s="9">
        <v>-7.4014868308343704E-17</v>
      </c>
      <c r="K269">
        <v>2.06727252917899</v>
      </c>
      <c r="L269">
        <v>2.06727252917899</v>
      </c>
      <c r="M269" s="9">
        <v>7.4303999999999999E-5</v>
      </c>
      <c r="N269">
        <f t="shared" si="4"/>
        <v>4.1289878062775394</v>
      </c>
    </row>
    <row r="270" spans="1:14" x14ac:dyDescent="0.35">
      <c r="A270" t="s">
        <v>165</v>
      </c>
      <c r="B270" t="s">
        <v>22</v>
      </c>
      <c r="C270" t="s">
        <v>369</v>
      </c>
      <c r="D270">
        <v>0.17078813586147301</v>
      </c>
      <c r="E270">
        <v>5.3401291017169897E-3</v>
      </c>
      <c r="F270">
        <v>-0.17612826496319001</v>
      </c>
      <c r="G270">
        <v>1.71568024165907</v>
      </c>
      <c r="H270">
        <v>1.79828778126438</v>
      </c>
      <c r="I270">
        <v>1.98835571823032</v>
      </c>
      <c r="J270" s="9">
        <v>7.4014868308343704E-17</v>
      </c>
      <c r="K270">
        <v>1.8341079137179199</v>
      </c>
      <c r="L270">
        <v>1.8341079137179199</v>
      </c>
      <c r="M270" s="9">
        <v>3.5199999999999999E-4</v>
      </c>
      <c r="N270">
        <f t="shared" si="4"/>
        <v>3.4534573365218688</v>
      </c>
    </row>
    <row r="271" spans="1:14" x14ac:dyDescent="0.35">
      <c r="A271" t="s">
        <v>14</v>
      </c>
      <c r="B271" t="s">
        <v>15</v>
      </c>
      <c r="C271" t="s">
        <v>300</v>
      </c>
      <c r="D271">
        <v>0.11752921333895799</v>
      </c>
      <c r="E271">
        <v>-3.54052938263755E-2</v>
      </c>
      <c r="F271">
        <v>-8.2123919512582605E-2</v>
      </c>
      <c r="G271">
        <v>0.21745130619852801</v>
      </c>
      <c r="H271">
        <v>0.22319165569926999</v>
      </c>
      <c r="I271">
        <v>0.467335374823033</v>
      </c>
      <c r="J271">
        <v>0</v>
      </c>
      <c r="K271">
        <v>0.30265944557361002</v>
      </c>
      <c r="L271">
        <v>0.30265944557361002</v>
      </c>
      <c r="M271">
        <v>2.478E-2</v>
      </c>
      <c r="N271">
        <f t="shared" si="4"/>
        <v>1.6058986979599554</v>
      </c>
    </row>
    <row r="272" spans="1:14" x14ac:dyDescent="0.35">
      <c r="A272" t="s">
        <v>255</v>
      </c>
      <c r="B272" t="s">
        <v>251</v>
      </c>
      <c r="C272" t="s">
        <v>255</v>
      </c>
      <c r="D272">
        <v>0.33128836292123498</v>
      </c>
      <c r="E272">
        <v>0.14449261115235501</v>
      </c>
      <c r="F272">
        <v>-0.47578097407358999</v>
      </c>
      <c r="G272">
        <v>6.0856766782187301E-2</v>
      </c>
      <c r="H272">
        <v>0.35831569706863298</v>
      </c>
      <c r="I272">
        <v>0.121996791029037</v>
      </c>
      <c r="J272">
        <v>0</v>
      </c>
      <c r="K272">
        <v>0.18038975162661899</v>
      </c>
      <c r="L272">
        <v>0.18038975162661899</v>
      </c>
      <c r="M272">
        <v>0.22542857142857101</v>
      </c>
      <c r="N272">
        <f t="shared" si="4"/>
        <v>0.64699104114085615</v>
      </c>
    </row>
    <row r="273" spans="1:14" x14ac:dyDescent="0.35">
      <c r="A273" t="s">
        <v>258</v>
      </c>
      <c r="B273" t="s">
        <v>251</v>
      </c>
      <c r="C273" t="s">
        <v>258</v>
      </c>
      <c r="D273">
        <v>0.21024788204844999</v>
      </c>
      <c r="E273">
        <v>0.19168318849327601</v>
      </c>
      <c r="F273">
        <v>-0.401931070541726</v>
      </c>
      <c r="G273">
        <v>0.32823641561435002</v>
      </c>
      <c r="H273">
        <v>0.41193435912721299</v>
      </c>
      <c r="I273">
        <v>0.172541401682207</v>
      </c>
      <c r="J273" s="9">
        <v>1.4802973661668699E-16</v>
      </c>
      <c r="K273">
        <v>0.304237392141257</v>
      </c>
      <c r="L273">
        <v>0.304237392141256</v>
      </c>
      <c r="M273">
        <v>0.10847999999999999</v>
      </c>
      <c r="N273">
        <f t="shared" si="4"/>
        <v>0.96465032347701185</v>
      </c>
    </row>
    <row r="274" spans="1:14" x14ac:dyDescent="0.35">
      <c r="A274" t="s">
        <v>260</v>
      </c>
      <c r="B274" t="s">
        <v>251</v>
      </c>
      <c r="C274" t="s">
        <v>260</v>
      </c>
      <c r="D274">
        <v>0.22122915915824701</v>
      </c>
      <c r="E274">
        <v>0.30619943558870799</v>
      </c>
      <c r="F274">
        <v>-0.52742859474695503</v>
      </c>
      <c r="G274">
        <v>-5.6426866683062703E-2</v>
      </c>
      <c r="H274">
        <v>3.4233154922306899E-2</v>
      </c>
      <c r="I274">
        <v>-9.1522521410572294E-2</v>
      </c>
      <c r="J274" s="9">
        <v>-1.4802973661668699E-16</v>
      </c>
      <c r="K274">
        <v>-3.7905411057109303E-2</v>
      </c>
      <c r="L274">
        <v>-3.7905411057109199E-2</v>
      </c>
      <c r="M274">
        <v>0.35173770491803202</v>
      </c>
      <c r="N274">
        <f t="shared" si="4"/>
        <v>0.45378107450324429</v>
      </c>
    </row>
    <row r="275" spans="1:14" x14ac:dyDescent="0.35">
      <c r="A275" t="s">
        <v>510</v>
      </c>
      <c r="B275" t="s">
        <v>251</v>
      </c>
      <c r="C275" t="s">
        <v>510</v>
      </c>
      <c r="D275">
        <v>0.29555811111268698</v>
      </c>
      <c r="E275">
        <v>0.53533143134898997</v>
      </c>
      <c r="F275">
        <v>-0.83088954246167801</v>
      </c>
      <c r="G275">
        <v>-0.25096499698612201</v>
      </c>
      <c r="H275">
        <v>-0.68946051860102098</v>
      </c>
      <c r="I275">
        <v>-0.30234533792957902</v>
      </c>
      <c r="J275" s="9">
        <v>-7.4014868308343704E-17</v>
      </c>
      <c r="K275">
        <v>-0.41425695117223998</v>
      </c>
      <c r="L275">
        <v>-0.41425695117223998</v>
      </c>
      <c r="M275">
        <v>0.17585454545454501</v>
      </c>
      <c r="N275">
        <f t="shared" si="4"/>
        <v>0.7548464016415295</v>
      </c>
    </row>
    <row r="276" spans="1:14" x14ac:dyDescent="0.35">
      <c r="A276" t="s">
        <v>257</v>
      </c>
      <c r="B276" t="s">
        <v>251</v>
      </c>
      <c r="C276" t="s">
        <v>257</v>
      </c>
      <c r="D276">
        <v>0.23196116117985399</v>
      </c>
      <c r="E276">
        <v>0.160459247024797</v>
      </c>
      <c r="F276">
        <v>-0.39242040820465202</v>
      </c>
      <c r="G276">
        <v>-0.25852657059044198</v>
      </c>
      <c r="H276">
        <v>-0.16599738164345501</v>
      </c>
      <c r="I276">
        <v>-0.25397529479862302</v>
      </c>
      <c r="J276" s="9">
        <v>1.4802973661668699E-16</v>
      </c>
      <c r="K276">
        <v>-0.226166415677507</v>
      </c>
      <c r="L276">
        <v>-0.226166415677507</v>
      </c>
      <c r="M276">
        <v>0.145592417061611</v>
      </c>
      <c r="N276">
        <f t="shared" si="4"/>
        <v>0.83686124393821937</v>
      </c>
    </row>
    <row r="277" spans="1:14" x14ac:dyDescent="0.35">
      <c r="A277" t="s">
        <v>259</v>
      </c>
      <c r="B277" t="s">
        <v>251</v>
      </c>
      <c r="C277" t="s">
        <v>259</v>
      </c>
      <c r="D277">
        <v>0.317507082130146</v>
      </c>
      <c r="E277">
        <v>0.19687058071277</v>
      </c>
      <c r="F277">
        <v>-0.51437766284291597</v>
      </c>
      <c r="G277">
        <v>-0.35017008761931301</v>
      </c>
      <c r="H277">
        <v>-0.32842402717902702</v>
      </c>
      <c r="I277">
        <v>-0.41667229603331002</v>
      </c>
      <c r="J277" s="9">
        <v>1.4802973661668699E-16</v>
      </c>
      <c r="K277">
        <v>-0.36508880361055002</v>
      </c>
      <c r="L277">
        <v>-0.36508880361055002</v>
      </c>
      <c r="M277">
        <v>0.11176119402985001</v>
      </c>
      <c r="N277">
        <f t="shared" si="4"/>
        <v>0.95170896697078045</v>
      </c>
    </row>
    <row r="278" spans="1:14" x14ac:dyDescent="0.35">
      <c r="A278" t="s">
        <v>256</v>
      </c>
      <c r="B278" t="s">
        <v>251</v>
      </c>
      <c r="C278" t="s">
        <v>256</v>
      </c>
      <c r="D278">
        <v>0.69770116792905001</v>
      </c>
      <c r="E278">
        <v>0.33559316044620102</v>
      </c>
      <c r="F278">
        <v>-1.03329432837525</v>
      </c>
      <c r="G278">
        <v>-0.73407988806135105</v>
      </c>
      <c r="H278">
        <v>-1.0016684520875101</v>
      </c>
      <c r="I278">
        <v>-0.79933620175000097</v>
      </c>
      <c r="J278">
        <v>0</v>
      </c>
      <c r="K278">
        <v>-0.84502818063295404</v>
      </c>
      <c r="L278">
        <v>-0.84502818063295404</v>
      </c>
      <c r="M278">
        <v>9.3512953367875601E-2</v>
      </c>
      <c r="N278">
        <f t="shared" si="4"/>
        <v>1.0291282267045256</v>
      </c>
    </row>
    <row r="279" spans="1:14" x14ac:dyDescent="0.35">
      <c r="J279" s="9"/>
    </row>
    <row r="280" spans="1:14" x14ac:dyDescent="0.35">
      <c r="J280" s="9"/>
    </row>
    <row r="281" spans="1:14" x14ac:dyDescent="0.35">
      <c r="J281" s="9"/>
    </row>
    <row r="282" spans="1:14" x14ac:dyDescent="0.35">
      <c r="J282" s="9"/>
    </row>
    <row r="283" spans="1:14" x14ac:dyDescent="0.35">
      <c r="J283" s="9"/>
    </row>
    <row r="285" spans="1:14" x14ac:dyDescent="0.35">
      <c r="D285" s="2"/>
      <c r="E285" s="2"/>
      <c r="F285" s="2"/>
      <c r="G285" s="2"/>
      <c r="H285" s="2"/>
      <c r="I285" s="2"/>
      <c r="J285" s="2"/>
      <c r="K285" s="2"/>
      <c r="L285" s="2"/>
      <c r="M285" s="2"/>
      <c r="N285" s="2"/>
    </row>
    <row r="286" spans="1:14" x14ac:dyDescent="0.35">
      <c r="D286" s="2"/>
      <c r="E286" s="2"/>
      <c r="F286" s="2"/>
      <c r="G286" s="2"/>
      <c r="H286" s="2"/>
      <c r="I286" s="2"/>
      <c r="J286" s="2"/>
      <c r="K286" s="2"/>
      <c r="L286" s="2"/>
      <c r="M286" s="2"/>
      <c r="N286" s="2"/>
    </row>
    <row r="287" spans="1:14" x14ac:dyDescent="0.35">
      <c r="D287" s="2"/>
      <c r="E287" s="2"/>
      <c r="F287" s="2"/>
      <c r="G287" s="2"/>
      <c r="H287" s="2"/>
      <c r="I287" s="2"/>
      <c r="J287" s="2"/>
      <c r="K287" s="2"/>
      <c r="L287" s="2"/>
      <c r="M287" s="2"/>
      <c r="N287" s="2"/>
    </row>
    <row r="288" spans="1:14" x14ac:dyDescent="0.35">
      <c r="D288" s="2"/>
      <c r="E288" s="2"/>
      <c r="F288" s="2"/>
      <c r="G288" s="2"/>
      <c r="H288" s="2"/>
      <c r="I288" s="2"/>
      <c r="J288" s="2"/>
      <c r="K288" s="2"/>
      <c r="L288" s="2"/>
      <c r="M288" s="2"/>
      <c r="N288" s="2"/>
    </row>
    <row r="289" spans="1:14" x14ac:dyDescent="0.35">
      <c r="D289" s="2"/>
      <c r="E289" s="2"/>
      <c r="F289" s="2"/>
      <c r="G289" s="2"/>
      <c r="H289" s="2"/>
      <c r="I289" s="2"/>
      <c r="J289" s="2"/>
      <c r="K289" s="2"/>
      <c r="L289" s="2"/>
      <c r="M289" s="2"/>
      <c r="N289" s="2"/>
    </row>
    <row r="290" spans="1:14" x14ac:dyDescent="0.35">
      <c r="D290" s="2"/>
      <c r="E290" s="2"/>
      <c r="F290" s="2"/>
      <c r="G290" s="2"/>
      <c r="H290" s="2"/>
      <c r="I290" s="2"/>
      <c r="J290" s="2"/>
      <c r="K290" s="2"/>
      <c r="L290" s="2"/>
      <c r="M290" s="2"/>
      <c r="N290" s="2"/>
    </row>
    <row r="291" spans="1:14" x14ac:dyDescent="0.35">
      <c r="D291" s="2"/>
      <c r="E291" s="2"/>
      <c r="F291" s="2"/>
      <c r="G291" s="2"/>
      <c r="H291" s="2"/>
      <c r="I291" s="2"/>
      <c r="J291" s="2"/>
      <c r="K291" s="2"/>
      <c r="L291" s="2"/>
      <c r="M291" s="2"/>
      <c r="N291" s="2"/>
    </row>
    <row r="292" spans="1:14" x14ac:dyDescent="0.35">
      <c r="D292" s="2"/>
      <c r="E292" s="2"/>
      <c r="F292" s="2"/>
      <c r="G292" s="2"/>
      <c r="H292" s="2"/>
      <c r="I292" s="2"/>
      <c r="J292" s="2"/>
      <c r="K292" s="2"/>
      <c r="L292" s="2"/>
      <c r="M292" s="2"/>
      <c r="N292" s="2"/>
    </row>
    <row r="293" spans="1:14" x14ac:dyDescent="0.35">
      <c r="D293" s="2"/>
      <c r="E293" s="2"/>
      <c r="F293" s="2"/>
      <c r="G293" s="2"/>
      <c r="H293" s="2"/>
      <c r="I293" s="2"/>
      <c r="J293" s="2"/>
      <c r="K293" s="2"/>
      <c r="L293" s="2"/>
      <c r="M293" s="2"/>
      <c r="N293" s="2"/>
    </row>
    <row r="294" spans="1:14" x14ac:dyDescent="0.35">
      <c r="D294" s="2"/>
      <c r="E294" s="2"/>
      <c r="F294" s="2"/>
      <c r="G294" s="2"/>
      <c r="H294" s="2"/>
      <c r="I294" s="2"/>
      <c r="J294" s="2"/>
      <c r="K294" s="2"/>
      <c r="L294" s="2"/>
      <c r="M294" s="2"/>
      <c r="N294" s="2"/>
    </row>
    <row r="295" spans="1:14" ht="15" thickBot="1" x14ac:dyDescent="0.4">
      <c r="A295" s="5"/>
      <c r="B295" s="5"/>
      <c r="C295" s="5"/>
      <c r="D295" s="6"/>
      <c r="E295" s="6"/>
      <c r="F295" s="6"/>
      <c r="G295" s="6"/>
      <c r="H295" s="6"/>
      <c r="I295" s="6"/>
      <c r="J295" s="6"/>
      <c r="K295" s="6"/>
      <c r="L295" s="6"/>
      <c r="M295" s="6"/>
      <c r="N295" s="6"/>
    </row>
  </sheetData>
  <autoFilter ref="A2:N2" xr:uid="{18101E8C-8AD0-484B-B2DE-2FE7743EFF7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C25A-8129-403D-BE2B-F69DA441C693}">
  <dimension ref="A1:R294"/>
  <sheetViews>
    <sheetView workbookViewId="0"/>
  </sheetViews>
  <sheetFormatPr defaultColWidth="8.81640625" defaultRowHeight="14.5" x14ac:dyDescent="0.35"/>
  <cols>
    <col min="1" max="1" width="21.81640625" customWidth="1"/>
    <col min="2" max="2" width="12.6328125" customWidth="1"/>
    <col min="3" max="3" width="16" customWidth="1"/>
    <col min="5" max="5" width="11.1796875" customWidth="1"/>
    <col min="6" max="6" width="7.1796875" customWidth="1"/>
    <col min="7" max="18" width="10.453125" customWidth="1"/>
  </cols>
  <sheetData>
    <row r="1" spans="1:18" ht="15" thickBot="1" x14ac:dyDescent="0.4">
      <c r="A1" s="3" t="s">
        <v>389</v>
      </c>
      <c r="B1" s="3" t="s">
        <v>0</v>
      </c>
      <c r="C1" s="3" t="s">
        <v>381</v>
      </c>
      <c r="D1" s="3" t="s">
        <v>382</v>
      </c>
      <c r="E1" s="3" t="s">
        <v>383</v>
      </c>
      <c r="F1" s="3" t="s">
        <v>384</v>
      </c>
      <c r="G1" s="3" t="s">
        <v>267</v>
      </c>
      <c r="H1" s="3" t="s">
        <v>269</v>
      </c>
      <c r="I1" s="3" t="s">
        <v>270</v>
      </c>
      <c r="J1" s="3" t="s">
        <v>268</v>
      </c>
      <c r="K1" s="3" t="s">
        <v>271</v>
      </c>
      <c r="L1" s="3" t="s">
        <v>272</v>
      </c>
      <c r="M1" s="1" t="s">
        <v>273</v>
      </c>
      <c r="N1" s="1" t="s">
        <v>274</v>
      </c>
      <c r="O1" s="1" t="s">
        <v>275</v>
      </c>
      <c r="P1" s="1" t="s">
        <v>276</v>
      </c>
      <c r="Q1" s="1" t="s">
        <v>277</v>
      </c>
      <c r="R1" s="1" t="s">
        <v>278</v>
      </c>
    </row>
    <row r="2" spans="1:18" x14ac:dyDescent="0.35">
      <c r="A2" t="s">
        <v>1</v>
      </c>
      <c r="B2" t="s">
        <v>2</v>
      </c>
      <c r="C2" t="s">
        <v>287</v>
      </c>
      <c r="D2">
        <v>1.155</v>
      </c>
      <c r="E2">
        <v>468.30804000000001</v>
      </c>
      <c r="F2" t="s">
        <v>386</v>
      </c>
      <c r="G2">
        <v>18.336883298585313</v>
      </c>
      <c r="H2">
        <v>17.890590838177534</v>
      </c>
      <c r="I2">
        <v>18.069700029750194</v>
      </c>
      <c r="J2">
        <v>17.115105582720641</v>
      </c>
      <c r="K2">
        <v>17.27933212103822</v>
      </c>
      <c r="L2">
        <v>16.980666475769183</v>
      </c>
      <c r="M2">
        <v>15.816854992791285</v>
      </c>
      <c r="N2">
        <v>16.036505435684475</v>
      </c>
      <c r="O2">
        <v>16.632412549079717</v>
      </c>
      <c r="P2">
        <v>14.925858402517139</v>
      </c>
      <c r="Q2">
        <v>14.839323631347836</v>
      </c>
      <c r="R2">
        <v>14.96536498828009</v>
      </c>
    </row>
    <row r="3" spans="1:18" x14ac:dyDescent="0.35">
      <c r="A3" t="s">
        <v>4</v>
      </c>
      <c r="B3" t="s">
        <v>2</v>
      </c>
      <c r="C3" t="s">
        <v>288</v>
      </c>
      <c r="D3">
        <v>1.25</v>
      </c>
      <c r="E3">
        <v>494.32375999999999</v>
      </c>
      <c r="F3" t="s">
        <v>386</v>
      </c>
      <c r="G3">
        <v>17.416150016454189</v>
      </c>
      <c r="H3">
        <v>17.726806039300911</v>
      </c>
      <c r="I3">
        <v>17.206369967808811</v>
      </c>
      <c r="J3">
        <v>17.524679279623019</v>
      </c>
      <c r="K3">
        <v>17.657487930471071</v>
      </c>
      <c r="L3">
        <v>17.231791138756975</v>
      </c>
      <c r="M3">
        <v>16.797213244349518</v>
      </c>
      <c r="N3">
        <v>17.17418924507874</v>
      </c>
      <c r="O3">
        <v>17.49482716834294</v>
      </c>
      <c r="P3">
        <v>16.883205982446725</v>
      </c>
      <c r="Q3">
        <v>16.520550058224785</v>
      </c>
      <c r="R3">
        <v>16.977745053480373</v>
      </c>
    </row>
    <row r="4" spans="1:18" x14ac:dyDescent="0.35">
      <c r="A4" t="s">
        <v>6</v>
      </c>
      <c r="B4" t="s">
        <v>2</v>
      </c>
      <c r="C4" t="s">
        <v>289</v>
      </c>
      <c r="D4">
        <v>1.3620000000000001</v>
      </c>
      <c r="E4">
        <v>520.33960000000002</v>
      </c>
      <c r="F4" t="s">
        <v>386</v>
      </c>
      <c r="G4">
        <v>14.481181234303317</v>
      </c>
      <c r="H4">
        <v>14.818241608133683</v>
      </c>
      <c r="I4">
        <v>14.307938963865526</v>
      </c>
      <c r="J4">
        <v>15.042109802821935</v>
      </c>
      <c r="K4">
        <v>14.831213401237054</v>
      </c>
      <c r="L4">
        <v>14.93443425564708</v>
      </c>
      <c r="M4">
        <v>14.302771233302312</v>
      </c>
      <c r="N4">
        <v>15.121256548995225</v>
      </c>
      <c r="O4">
        <v>14.951840860053377</v>
      </c>
      <c r="P4">
        <v>14.671316259442344</v>
      </c>
      <c r="Q4">
        <v>14.987774637518045</v>
      </c>
      <c r="R4">
        <v>15.084659524151983</v>
      </c>
    </row>
    <row r="5" spans="1:18" x14ac:dyDescent="0.35">
      <c r="A5" t="s">
        <v>7</v>
      </c>
      <c r="B5" t="s">
        <v>2</v>
      </c>
      <c r="C5" t="s">
        <v>290</v>
      </c>
      <c r="D5">
        <v>1.393</v>
      </c>
      <c r="E5">
        <v>482.32375999999999</v>
      </c>
      <c r="F5" t="s">
        <v>386</v>
      </c>
      <c r="G5">
        <v>16.764276896712335</v>
      </c>
      <c r="H5">
        <v>17.0599042384356</v>
      </c>
      <c r="I5">
        <v>16.494422796833522</v>
      </c>
      <c r="J5">
        <v>14.426101439666946</v>
      </c>
      <c r="K5">
        <v>14.665710119868418</v>
      </c>
      <c r="L5">
        <v>14.504356004839297</v>
      </c>
      <c r="M5">
        <v>14.649763748327645</v>
      </c>
      <c r="N5">
        <v>15.116209440306275</v>
      </c>
      <c r="O5">
        <v>15.506394977987382</v>
      </c>
      <c r="P5">
        <v>12.696058160397767</v>
      </c>
      <c r="Q5">
        <v>12.509192056818868</v>
      </c>
      <c r="R5">
        <v>12.414857552796281</v>
      </c>
    </row>
    <row r="6" spans="1:18" x14ac:dyDescent="0.35">
      <c r="A6" t="s">
        <v>8</v>
      </c>
      <c r="B6" t="s">
        <v>5</v>
      </c>
      <c r="C6" t="s">
        <v>291</v>
      </c>
      <c r="D6">
        <v>1.4239999999999999</v>
      </c>
      <c r="E6">
        <v>509.28841999999997</v>
      </c>
      <c r="F6" t="s">
        <v>385</v>
      </c>
      <c r="G6">
        <v>15.48485420370195</v>
      </c>
      <c r="H6">
        <v>16.131900495758032</v>
      </c>
      <c r="I6">
        <v>15.739291731483162</v>
      </c>
      <c r="J6">
        <v>16.555080736925174</v>
      </c>
      <c r="K6">
        <v>16.690017656059915</v>
      </c>
      <c r="L6">
        <v>16.766870897348834</v>
      </c>
      <c r="M6">
        <v>12.940481228019939</v>
      </c>
      <c r="N6">
        <v>13.823960432385178</v>
      </c>
      <c r="O6">
        <v>14.187793740466004</v>
      </c>
      <c r="P6">
        <v>14.882168077220886</v>
      </c>
      <c r="Q6">
        <v>14.933813058487702</v>
      </c>
      <c r="R6">
        <v>15.310875632440299</v>
      </c>
    </row>
    <row r="7" spans="1:18" x14ac:dyDescent="0.35">
      <c r="A7" t="s">
        <v>9</v>
      </c>
      <c r="B7" t="s">
        <v>2</v>
      </c>
      <c r="C7" t="s">
        <v>292</v>
      </c>
      <c r="D7">
        <v>1.502</v>
      </c>
      <c r="E7">
        <v>508.33981</v>
      </c>
      <c r="F7" t="s">
        <v>386</v>
      </c>
      <c r="G7">
        <v>13.989523355568597</v>
      </c>
      <c r="H7">
        <v>14.600081126071705</v>
      </c>
      <c r="I7">
        <v>12.807085044211501</v>
      </c>
      <c r="J7">
        <v>13.246025763588586</v>
      </c>
      <c r="K7">
        <v>13.831704160950384</v>
      </c>
      <c r="L7">
        <v>13.001840145279919</v>
      </c>
      <c r="M7">
        <v>12.944503679951133</v>
      </c>
      <c r="N7">
        <v>14.588655648993367</v>
      </c>
      <c r="O7">
        <v>14.426842204022227</v>
      </c>
      <c r="P7">
        <v>13.478965109353673</v>
      </c>
      <c r="Q7">
        <v>13.136466345878841</v>
      </c>
      <c r="R7">
        <v>13.683406257950871</v>
      </c>
    </row>
    <row r="8" spans="1:18" x14ac:dyDescent="0.35">
      <c r="A8" t="s">
        <v>10</v>
      </c>
      <c r="B8" t="s">
        <v>3</v>
      </c>
      <c r="C8" t="s">
        <v>293</v>
      </c>
      <c r="D8">
        <v>1.726</v>
      </c>
      <c r="E8">
        <v>452.27802000000003</v>
      </c>
      <c r="F8" t="s">
        <v>385</v>
      </c>
      <c r="G8">
        <v>18.848207251837632</v>
      </c>
      <c r="H8">
        <v>18.517980190514315</v>
      </c>
      <c r="I8">
        <v>18.554780146043633</v>
      </c>
      <c r="J8">
        <v>18.123964932110241</v>
      </c>
      <c r="K8">
        <v>18.552453582898369</v>
      </c>
      <c r="L8">
        <v>18.224893681910586</v>
      </c>
      <c r="M8">
        <v>16.784577410593833</v>
      </c>
      <c r="N8">
        <v>16.800097547958305</v>
      </c>
      <c r="O8">
        <v>17.279797783578289</v>
      </c>
      <c r="P8">
        <v>16.33646352413599</v>
      </c>
      <c r="Q8">
        <v>16.452572422921452</v>
      </c>
      <c r="R8">
        <v>16.355262880256539</v>
      </c>
    </row>
    <row r="9" spans="1:18" x14ac:dyDescent="0.35">
      <c r="A9" t="s">
        <v>11</v>
      </c>
      <c r="B9" t="s">
        <v>2</v>
      </c>
      <c r="C9" t="s">
        <v>294</v>
      </c>
      <c r="D9">
        <v>1.746</v>
      </c>
      <c r="E9">
        <v>496.33913999999999</v>
      </c>
      <c r="F9" t="s">
        <v>386</v>
      </c>
      <c r="G9">
        <v>22.53799849611838</v>
      </c>
      <c r="H9">
        <v>22.447829413357972</v>
      </c>
      <c r="I9">
        <v>21.984148126692055</v>
      </c>
      <c r="J9">
        <v>21.907856381465812</v>
      </c>
      <c r="K9">
        <v>22.284016797114724</v>
      </c>
      <c r="L9">
        <v>22.138414829283168</v>
      </c>
      <c r="M9">
        <v>19.866388429119432</v>
      </c>
      <c r="N9">
        <v>20.369800812597173</v>
      </c>
      <c r="O9">
        <v>20.839971633526861</v>
      </c>
      <c r="P9">
        <v>20.564431302113615</v>
      </c>
      <c r="Q9">
        <v>20.394019554143817</v>
      </c>
      <c r="R9">
        <v>20.182457214598369</v>
      </c>
    </row>
    <row r="10" spans="1:18" x14ac:dyDescent="0.35">
      <c r="A10" t="s">
        <v>12</v>
      </c>
      <c r="B10" t="s">
        <v>2</v>
      </c>
      <c r="C10" t="s">
        <v>295</v>
      </c>
      <c r="D10">
        <v>1.8069999999999999</v>
      </c>
      <c r="E10">
        <v>522.35541000000001</v>
      </c>
      <c r="F10" t="s">
        <v>386</v>
      </c>
      <c r="G10">
        <v>17.527475796483255</v>
      </c>
      <c r="H10">
        <v>18.470598208456234</v>
      </c>
      <c r="I10">
        <v>17.781822620890651</v>
      </c>
      <c r="J10">
        <v>18.068699474997285</v>
      </c>
      <c r="K10">
        <v>18.605654630546656</v>
      </c>
      <c r="L10">
        <v>18.642446383301639</v>
      </c>
      <c r="M10">
        <v>18.88838806113122</v>
      </c>
      <c r="N10">
        <v>19.109861740125599</v>
      </c>
      <c r="O10">
        <v>19.236901751558431</v>
      </c>
      <c r="P10">
        <v>19.695318902528058</v>
      </c>
      <c r="Q10">
        <v>19.507191684240077</v>
      </c>
      <c r="R10">
        <v>19.81651059016033</v>
      </c>
    </row>
    <row r="11" spans="1:18" x14ac:dyDescent="0.35">
      <c r="A11" t="s">
        <v>13</v>
      </c>
      <c r="B11" t="s">
        <v>3</v>
      </c>
      <c r="C11" t="s">
        <v>296</v>
      </c>
      <c r="D11">
        <v>1.8640000000000001</v>
      </c>
      <c r="E11">
        <v>478.29361</v>
      </c>
      <c r="F11" t="s">
        <v>385</v>
      </c>
      <c r="G11">
        <v>17.452100992245079</v>
      </c>
      <c r="H11">
        <v>19.325813608468032</v>
      </c>
      <c r="I11">
        <v>17.090010497807754</v>
      </c>
      <c r="J11">
        <v>18.8751087727662</v>
      </c>
      <c r="K11">
        <v>17.811631544071954</v>
      </c>
      <c r="L11">
        <v>17.780233544815722</v>
      </c>
      <c r="M11">
        <v>17.226514204460631</v>
      </c>
      <c r="N11">
        <v>17.407850838011722</v>
      </c>
      <c r="O11">
        <v>17.604557317635781</v>
      </c>
      <c r="P11">
        <v>17.716440738331343</v>
      </c>
      <c r="Q11">
        <v>17.388753230393188</v>
      </c>
      <c r="R11">
        <v>17.637110600805045</v>
      </c>
    </row>
    <row r="12" spans="1:18" x14ac:dyDescent="0.35">
      <c r="A12" t="s">
        <v>14</v>
      </c>
      <c r="B12" t="s">
        <v>15</v>
      </c>
      <c r="C12" t="s">
        <v>300</v>
      </c>
      <c r="D12">
        <v>2.3199999999999998</v>
      </c>
      <c r="E12">
        <v>282.27866</v>
      </c>
      <c r="F12" t="s">
        <v>386</v>
      </c>
      <c r="G12">
        <v>16.721456021698447</v>
      </c>
      <c r="H12">
        <v>16.784693356736824</v>
      </c>
      <c r="I12">
        <v>16.592879300728875</v>
      </c>
      <c r="J12">
        <v>15.869319111533732</v>
      </c>
      <c r="K12">
        <v>16.211068028668372</v>
      </c>
      <c r="L12">
        <v>16.061060205662542</v>
      </c>
      <c r="M12">
        <v>15.916000202752851</v>
      </c>
      <c r="N12">
        <v>16.272286539519957</v>
      </c>
      <c r="O12">
        <v>16.845026730068334</v>
      </c>
      <c r="P12">
        <v>15.973693675940883</v>
      </c>
      <c r="Q12">
        <v>15.833040876021615</v>
      </c>
      <c r="R12">
        <v>16.176975923799976</v>
      </c>
    </row>
    <row r="13" spans="1:18" x14ac:dyDescent="0.35">
      <c r="A13" t="s">
        <v>16</v>
      </c>
      <c r="B13" t="s">
        <v>3</v>
      </c>
      <c r="C13" t="s">
        <v>297</v>
      </c>
      <c r="D13">
        <v>2.911</v>
      </c>
      <c r="E13">
        <v>482.32382000000001</v>
      </c>
      <c r="F13" t="s">
        <v>386</v>
      </c>
      <c r="G13">
        <v>17.926066772776217</v>
      </c>
      <c r="H13">
        <v>17.983280048226739</v>
      </c>
      <c r="I13">
        <v>18.066070176209873</v>
      </c>
      <c r="J13">
        <v>17.99946643482734</v>
      </c>
      <c r="K13">
        <v>18.278740230756537</v>
      </c>
      <c r="L13">
        <v>18.339165389568493</v>
      </c>
      <c r="M13">
        <v>16.117853934248124</v>
      </c>
      <c r="N13">
        <v>16.137076924097755</v>
      </c>
      <c r="O13">
        <v>16.80346537740709</v>
      </c>
      <c r="P13">
        <v>16.395863680707023</v>
      </c>
      <c r="Q13">
        <v>16.482411168119178</v>
      </c>
      <c r="R13">
        <v>16.383143837558311</v>
      </c>
    </row>
    <row r="14" spans="1:18" x14ac:dyDescent="0.35">
      <c r="A14" t="s">
        <v>17</v>
      </c>
      <c r="B14" t="s">
        <v>2</v>
      </c>
      <c r="C14" t="s">
        <v>298</v>
      </c>
      <c r="D14">
        <v>2.99</v>
      </c>
      <c r="E14">
        <v>524.37121999999999</v>
      </c>
      <c r="F14" t="s">
        <v>386</v>
      </c>
      <c r="G14">
        <v>18.310699593683161</v>
      </c>
      <c r="H14">
        <v>18.299144545744365</v>
      </c>
      <c r="I14">
        <v>18.349015587630642</v>
      </c>
      <c r="J14">
        <v>19.154860866500393</v>
      </c>
      <c r="K14">
        <v>19.493680279611894</v>
      </c>
      <c r="L14">
        <v>19.527984423558824</v>
      </c>
      <c r="M14">
        <v>16.429335354492341</v>
      </c>
      <c r="N14">
        <v>16.581742394262299</v>
      </c>
      <c r="O14">
        <v>17.078743312074277</v>
      </c>
      <c r="P14">
        <v>18.24389675501595</v>
      </c>
      <c r="Q14">
        <v>18.108935833997826</v>
      </c>
      <c r="R14">
        <v>17.945616725259445</v>
      </c>
    </row>
    <row r="15" spans="1:18" x14ac:dyDescent="0.35">
      <c r="A15" t="s">
        <v>18</v>
      </c>
      <c r="B15" t="s">
        <v>2</v>
      </c>
      <c r="C15" t="s">
        <v>299</v>
      </c>
      <c r="D15">
        <v>3.278</v>
      </c>
      <c r="E15">
        <v>550.38678000000004</v>
      </c>
      <c r="F15" t="s">
        <v>386</v>
      </c>
      <c r="G15">
        <v>14.810546342673655</v>
      </c>
      <c r="H15">
        <v>14.469102713373779</v>
      </c>
      <c r="I15">
        <v>14.309287306767102</v>
      </c>
      <c r="J15">
        <v>15.742355826553126</v>
      </c>
      <c r="K15">
        <v>15.896896500156766</v>
      </c>
      <c r="L15">
        <v>16.086512911119698</v>
      </c>
      <c r="M15">
        <v>12.078735516561187</v>
      </c>
      <c r="N15">
        <v>13.154623718268319</v>
      </c>
      <c r="O15">
        <v>13.525988279346262</v>
      </c>
      <c r="P15">
        <v>15.052354217738001</v>
      </c>
      <c r="Q15">
        <v>14.802949683086281</v>
      </c>
      <c r="R15">
        <v>15.105297411070369</v>
      </c>
    </row>
    <row r="16" spans="1:18" x14ac:dyDescent="0.35">
      <c r="A16" t="s">
        <v>21</v>
      </c>
      <c r="B16" t="s">
        <v>22</v>
      </c>
      <c r="C16" t="s">
        <v>301</v>
      </c>
      <c r="D16">
        <v>7.1520000000000001</v>
      </c>
      <c r="E16">
        <v>673.52844000000005</v>
      </c>
      <c r="F16" t="s">
        <v>386</v>
      </c>
      <c r="G16">
        <v>15.13438984887212</v>
      </c>
      <c r="H16">
        <v>15.095548974986251</v>
      </c>
      <c r="I16">
        <v>15.129439553342948</v>
      </c>
      <c r="J16">
        <v>14.354104494169732</v>
      </c>
      <c r="K16">
        <v>14.903378633620722</v>
      </c>
      <c r="L16">
        <v>14.775329515314702</v>
      </c>
      <c r="M16">
        <v>12.678595628359803</v>
      </c>
      <c r="N16">
        <v>13.009374080392341</v>
      </c>
      <c r="O16">
        <v>13.754882929030014</v>
      </c>
      <c r="P16">
        <v>14.397773665109552</v>
      </c>
      <c r="Q16">
        <v>14.281476485913588</v>
      </c>
      <c r="R16">
        <v>14.545489908638269</v>
      </c>
    </row>
    <row r="17" spans="1:18" x14ac:dyDescent="0.35">
      <c r="A17" t="s">
        <v>27</v>
      </c>
      <c r="B17" t="s">
        <v>26</v>
      </c>
      <c r="C17" t="s">
        <v>27</v>
      </c>
      <c r="D17">
        <v>7.4450000000000003</v>
      </c>
      <c r="E17">
        <v>676.49121000000002</v>
      </c>
      <c r="F17" t="s">
        <v>386</v>
      </c>
      <c r="G17">
        <v>18.57864632500317</v>
      </c>
      <c r="H17">
        <v>18.381671337067317</v>
      </c>
      <c r="I17">
        <v>18.634918648582069</v>
      </c>
      <c r="J17">
        <v>17.516912054347593</v>
      </c>
      <c r="K17">
        <v>17.882126359862852</v>
      </c>
      <c r="L17">
        <v>17.708791151537859</v>
      </c>
      <c r="M17">
        <v>16.035474011086755</v>
      </c>
      <c r="N17">
        <v>16.178810133133318</v>
      </c>
      <c r="O17">
        <v>16.827754251803384</v>
      </c>
      <c r="P17">
        <v>15.755621365117106</v>
      </c>
      <c r="Q17">
        <v>15.504392519418158</v>
      </c>
      <c r="R17">
        <v>15.504005485221303</v>
      </c>
    </row>
    <row r="18" spans="1:18" x14ac:dyDescent="0.35">
      <c r="A18" t="s">
        <v>31</v>
      </c>
      <c r="B18" t="s">
        <v>20</v>
      </c>
      <c r="C18" t="s">
        <v>31</v>
      </c>
      <c r="D18">
        <v>7.61</v>
      </c>
      <c r="E18">
        <v>693.47064</v>
      </c>
      <c r="F18" t="s">
        <v>385</v>
      </c>
      <c r="G18">
        <v>16.402494404172216</v>
      </c>
      <c r="H18">
        <v>16.35864068829952</v>
      </c>
      <c r="I18">
        <v>16.29076520459234</v>
      </c>
      <c r="J18">
        <v>15.097982153790989</v>
      </c>
      <c r="K18">
        <v>15.108825551192712</v>
      </c>
      <c r="L18">
        <v>15.416583064797624</v>
      </c>
      <c r="M18">
        <v>15.340367040838991</v>
      </c>
      <c r="N18">
        <v>15.627277987171986</v>
      </c>
      <c r="O18">
        <v>16.218640417818488</v>
      </c>
      <c r="P18">
        <v>14.069811229195119</v>
      </c>
      <c r="Q18">
        <v>13.58421339750095</v>
      </c>
      <c r="R18">
        <v>14.246249072282664</v>
      </c>
    </row>
    <row r="19" spans="1:18" x14ac:dyDescent="0.35">
      <c r="A19" t="s">
        <v>32</v>
      </c>
      <c r="B19" t="s">
        <v>26</v>
      </c>
      <c r="C19" t="s">
        <v>32</v>
      </c>
      <c r="D19">
        <v>7.68</v>
      </c>
      <c r="E19">
        <v>664.49170000000004</v>
      </c>
      <c r="F19" t="s">
        <v>386</v>
      </c>
      <c r="G19">
        <v>17.185628121703242</v>
      </c>
      <c r="H19">
        <v>17.533118406603105</v>
      </c>
      <c r="I19">
        <v>17.436857038753228</v>
      </c>
      <c r="J19">
        <v>14.513105264970996</v>
      </c>
      <c r="K19">
        <v>14.804991904148775</v>
      </c>
      <c r="L19">
        <v>14.897343793142305</v>
      </c>
      <c r="M19">
        <v>14.580402827435313</v>
      </c>
      <c r="N19">
        <v>14.883795815336375</v>
      </c>
      <c r="O19">
        <v>15.234072143151689</v>
      </c>
      <c r="P19">
        <v>12.58162355680434</v>
      </c>
      <c r="Q19">
        <v>12.9799419100568</v>
      </c>
      <c r="R19">
        <v>12.13237840319219</v>
      </c>
    </row>
    <row r="20" spans="1:18" x14ac:dyDescent="0.35">
      <c r="A20" t="s">
        <v>475</v>
      </c>
      <c r="B20" t="s">
        <v>20</v>
      </c>
      <c r="C20" t="s">
        <v>475</v>
      </c>
      <c r="D20">
        <v>7.7640000000000002</v>
      </c>
      <c r="E20">
        <v>745.50269000000003</v>
      </c>
      <c r="F20" t="s">
        <v>385</v>
      </c>
      <c r="G20">
        <v>19.69796128856742</v>
      </c>
      <c r="H20">
        <v>19.820326175890994</v>
      </c>
      <c r="I20">
        <v>19.922311692172006</v>
      </c>
      <c r="J20">
        <v>19.325502063182501</v>
      </c>
      <c r="K20">
        <v>19.668848355987969</v>
      </c>
      <c r="L20">
        <v>19.782344151107157</v>
      </c>
      <c r="M20">
        <v>18.767941391762019</v>
      </c>
      <c r="N20">
        <v>19.117515075647095</v>
      </c>
      <c r="O20">
        <v>19.740026090097018</v>
      </c>
      <c r="P20">
        <v>18.253005801253853</v>
      </c>
      <c r="Q20">
        <v>17.999686800182534</v>
      </c>
      <c r="R20">
        <v>18.660034206542196</v>
      </c>
    </row>
    <row r="21" spans="1:18" x14ac:dyDescent="0.35">
      <c r="A21" t="s">
        <v>35</v>
      </c>
      <c r="B21" t="s">
        <v>58</v>
      </c>
      <c r="C21" t="s">
        <v>35</v>
      </c>
      <c r="D21">
        <v>7.806</v>
      </c>
      <c r="E21">
        <v>662.51140999999996</v>
      </c>
      <c r="F21" t="s">
        <v>386</v>
      </c>
      <c r="G21">
        <v>17.220564082184975</v>
      </c>
      <c r="H21">
        <v>16.896326963516366</v>
      </c>
      <c r="I21">
        <v>17.02815061710184</v>
      </c>
      <c r="J21">
        <v>16.797991101977932</v>
      </c>
      <c r="K21">
        <v>17.063409548194429</v>
      </c>
      <c r="L21">
        <v>17.141039142630696</v>
      </c>
      <c r="M21">
        <v>14.425808450555843</v>
      </c>
      <c r="N21">
        <v>14.908196726625217</v>
      </c>
      <c r="O21">
        <v>15.410521590743926</v>
      </c>
      <c r="P21">
        <v>14.981840232337481</v>
      </c>
      <c r="Q21">
        <v>14.676278308213915</v>
      </c>
      <c r="R21">
        <v>14.675652940349412</v>
      </c>
    </row>
    <row r="22" spans="1:18" x14ac:dyDescent="0.35">
      <c r="A22" t="s">
        <v>39</v>
      </c>
      <c r="B22" t="s">
        <v>26</v>
      </c>
      <c r="C22" t="s">
        <v>39</v>
      </c>
      <c r="D22">
        <v>7.8419999999999996</v>
      </c>
      <c r="E22">
        <v>690.50647000000004</v>
      </c>
      <c r="F22" t="s">
        <v>386</v>
      </c>
      <c r="G22">
        <v>18.700544263887085</v>
      </c>
      <c r="H22">
        <v>19.024034327125907</v>
      </c>
      <c r="I22">
        <v>18.882382234887338</v>
      </c>
      <c r="J22">
        <v>15.980067333277901</v>
      </c>
      <c r="K22">
        <v>16.165386945448802</v>
      </c>
      <c r="L22">
        <v>15.932467897957155</v>
      </c>
      <c r="M22">
        <v>16.16170973414771</v>
      </c>
      <c r="N22">
        <v>16.60596362616042</v>
      </c>
      <c r="O22">
        <v>16.914262504873442</v>
      </c>
      <c r="P22">
        <v>14.068127729751653</v>
      </c>
      <c r="Q22">
        <v>14.651574649038263</v>
      </c>
      <c r="R22">
        <v>13.086240106611578</v>
      </c>
    </row>
    <row r="23" spans="1:18" x14ac:dyDescent="0.35">
      <c r="A23" t="s">
        <v>476</v>
      </c>
      <c r="B23" t="s">
        <v>3</v>
      </c>
      <c r="C23" t="s">
        <v>477</v>
      </c>
      <c r="D23">
        <v>7.8659999999999997</v>
      </c>
      <c r="E23">
        <v>566.41747999999995</v>
      </c>
      <c r="F23" t="s">
        <v>386</v>
      </c>
      <c r="G23">
        <v>17.839981302874044</v>
      </c>
      <c r="H23">
        <v>17.836862667042265</v>
      </c>
      <c r="I23">
        <v>17.859122004110557</v>
      </c>
      <c r="J23">
        <v>18.196499326709073</v>
      </c>
      <c r="K23">
        <v>18.423130349420951</v>
      </c>
      <c r="L23">
        <v>18.622360232568397</v>
      </c>
      <c r="M23">
        <v>15.705676954449274</v>
      </c>
      <c r="N23">
        <v>15.908146200393348</v>
      </c>
      <c r="O23">
        <v>16.212468723964395</v>
      </c>
      <c r="P23">
        <v>17.73066931395698</v>
      </c>
      <c r="Q23">
        <v>17.744697854613882</v>
      </c>
      <c r="R23">
        <v>17.673476395126894</v>
      </c>
    </row>
    <row r="24" spans="1:18" x14ac:dyDescent="0.35">
      <c r="A24" t="s">
        <v>40</v>
      </c>
      <c r="B24" t="s">
        <v>22</v>
      </c>
      <c r="C24" t="s">
        <v>361</v>
      </c>
      <c r="D24">
        <v>7.875</v>
      </c>
      <c r="E24">
        <v>675.54309000000001</v>
      </c>
      <c r="F24" t="s">
        <v>386</v>
      </c>
      <c r="G24">
        <v>20.651963905197832</v>
      </c>
      <c r="H24">
        <v>20.740218333219609</v>
      </c>
      <c r="I24">
        <v>20.531222464195356</v>
      </c>
      <c r="J24">
        <v>20.58061606539825</v>
      </c>
      <c r="K24">
        <v>20.864888565787084</v>
      </c>
      <c r="L24">
        <v>20.841184431679011</v>
      </c>
      <c r="M24">
        <v>18.557292840760109</v>
      </c>
      <c r="N24">
        <v>18.875000110417425</v>
      </c>
      <c r="O24">
        <v>19.256349655996438</v>
      </c>
      <c r="P24">
        <v>20.523702784729235</v>
      </c>
      <c r="Q24">
        <v>20.301657567682337</v>
      </c>
      <c r="R24">
        <v>20.382174126305081</v>
      </c>
    </row>
    <row r="25" spans="1:18" x14ac:dyDescent="0.35">
      <c r="A25" t="s">
        <v>42</v>
      </c>
      <c r="B25" t="s">
        <v>26</v>
      </c>
      <c r="C25" t="s">
        <v>42</v>
      </c>
      <c r="D25">
        <v>7.9429999999999996</v>
      </c>
      <c r="E25">
        <v>778.53821000000005</v>
      </c>
      <c r="F25" t="s">
        <v>386</v>
      </c>
      <c r="G25">
        <v>18.585133237194967</v>
      </c>
      <c r="H25">
        <v>18.509732236300973</v>
      </c>
      <c r="I25">
        <v>18.594029530557048</v>
      </c>
      <c r="J25">
        <v>18.111816822265663</v>
      </c>
      <c r="K25">
        <v>18.278431659463195</v>
      </c>
      <c r="L25">
        <v>18.173084253611741</v>
      </c>
      <c r="M25">
        <v>15.293340405398418</v>
      </c>
      <c r="N25">
        <v>15.718492074406916</v>
      </c>
      <c r="O25">
        <v>16.023658515399603</v>
      </c>
      <c r="P25">
        <v>15.316961137730228</v>
      </c>
      <c r="Q25">
        <v>14.878836667586073</v>
      </c>
      <c r="R25">
        <v>14.857824450627671</v>
      </c>
    </row>
    <row r="26" spans="1:18" x14ac:dyDescent="0.35">
      <c r="A26" t="s">
        <v>43</v>
      </c>
      <c r="B26" t="s">
        <v>22</v>
      </c>
      <c r="C26" t="s">
        <v>362</v>
      </c>
      <c r="D26">
        <v>8.0060000000000002</v>
      </c>
      <c r="E26">
        <v>701.55847000000006</v>
      </c>
      <c r="F26" t="s">
        <v>386</v>
      </c>
      <c r="G26">
        <v>21.41055870979476</v>
      </c>
      <c r="H26">
        <v>21.693929851415586</v>
      </c>
      <c r="I26">
        <v>21.46437993445284</v>
      </c>
      <c r="J26">
        <v>21.352205823438094</v>
      </c>
      <c r="K26">
        <v>21.690100753025352</v>
      </c>
      <c r="L26">
        <v>21.844313378440585</v>
      </c>
      <c r="M26">
        <v>19.347302063518605</v>
      </c>
      <c r="N26">
        <v>19.721963127602457</v>
      </c>
      <c r="O26">
        <v>20.102602160436334</v>
      </c>
      <c r="P26">
        <v>21.339342825524593</v>
      </c>
      <c r="Q26">
        <v>21.223826913374314</v>
      </c>
      <c r="R26">
        <v>21.485441746342374</v>
      </c>
    </row>
    <row r="27" spans="1:18" x14ac:dyDescent="0.35">
      <c r="A27" t="s">
        <v>44</v>
      </c>
      <c r="B27" t="s">
        <v>26</v>
      </c>
      <c r="C27" t="s">
        <v>44</v>
      </c>
      <c r="D27">
        <v>8.0129999999999999</v>
      </c>
      <c r="E27">
        <v>804.54974000000004</v>
      </c>
      <c r="F27" t="s">
        <v>386</v>
      </c>
      <c r="G27">
        <v>18.851309731520434</v>
      </c>
      <c r="H27">
        <v>18.801568156912875</v>
      </c>
      <c r="I27">
        <v>18.919489341821148</v>
      </c>
      <c r="J27">
        <v>19.363369985179251</v>
      </c>
      <c r="K27">
        <v>19.770929607116123</v>
      </c>
      <c r="L27">
        <v>19.798492257351864</v>
      </c>
      <c r="M27">
        <v>15.603203334464885</v>
      </c>
      <c r="N27">
        <v>16.039452103607541</v>
      </c>
      <c r="O27">
        <v>16.585780334371073</v>
      </c>
      <c r="P27">
        <v>16.406933049617763</v>
      </c>
      <c r="Q27">
        <v>16.291799611765015</v>
      </c>
      <c r="R27">
        <v>16.380065941821574</v>
      </c>
    </row>
    <row r="28" spans="1:18" x14ac:dyDescent="0.35">
      <c r="A28" t="s">
        <v>430</v>
      </c>
      <c r="B28" t="s">
        <v>26</v>
      </c>
      <c r="C28" t="s">
        <v>430</v>
      </c>
      <c r="D28">
        <v>8.0640000000000001</v>
      </c>
      <c r="E28">
        <v>678.50635</v>
      </c>
      <c r="F28" t="s">
        <v>386</v>
      </c>
      <c r="G28">
        <v>24.832766679590978</v>
      </c>
      <c r="H28">
        <v>24.908274456687973</v>
      </c>
      <c r="I28">
        <v>24.930783038888396</v>
      </c>
      <c r="J28">
        <v>23.050456191842585</v>
      </c>
      <c r="K28">
        <v>23.33101937254445</v>
      </c>
      <c r="L28">
        <v>23.319648383076441</v>
      </c>
      <c r="M28">
        <v>22.272206027435043</v>
      </c>
      <c r="N28">
        <v>22.488351197644636</v>
      </c>
      <c r="O28">
        <v>22.997009227954567</v>
      </c>
      <c r="P28">
        <v>21.659666941094546</v>
      </c>
      <c r="Q28">
        <v>21.57552733453214</v>
      </c>
      <c r="R28">
        <v>21.630614187772185</v>
      </c>
    </row>
    <row r="29" spans="1:18" x14ac:dyDescent="0.35">
      <c r="A29" t="s">
        <v>46</v>
      </c>
      <c r="B29" t="s">
        <v>47</v>
      </c>
      <c r="C29" t="s">
        <v>46</v>
      </c>
      <c r="D29">
        <v>8.1110000000000007</v>
      </c>
      <c r="E29">
        <v>734.49694999999997</v>
      </c>
      <c r="F29" t="s">
        <v>386</v>
      </c>
      <c r="G29">
        <v>22.641058206470429</v>
      </c>
      <c r="H29">
        <v>22.541085944920972</v>
      </c>
      <c r="I29">
        <v>22.548943336645486</v>
      </c>
      <c r="J29">
        <v>21.47245425806933</v>
      </c>
      <c r="K29">
        <v>21.903032753781833</v>
      </c>
      <c r="L29">
        <v>21.63936360832167</v>
      </c>
      <c r="M29">
        <v>20.736605203952028</v>
      </c>
      <c r="N29">
        <v>20.866072421183905</v>
      </c>
      <c r="O29">
        <v>21.305107664525323</v>
      </c>
      <c r="P29">
        <v>21.402312708969209</v>
      </c>
      <c r="Q29">
        <v>21.512597077116077</v>
      </c>
      <c r="R29">
        <v>21.441437000459231</v>
      </c>
    </row>
    <row r="30" spans="1:18" x14ac:dyDescent="0.35">
      <c r="A30" t="s">
        <v>48</v>
      </c>
      <c r="B30" t="s">
        <v>26</v>
      </c>
      <c r="C30" t="s">
        <v>48</v>
      </c>
      <c r="D30">
        <v>8.16</v>
      </c>
      <c r="E30">
        <v>704.52179000000001</v>
      </c>
      <c r="F30" t="s">
        <v>386</v>
      </c>
      <c r="G30">
        <v>24.996993792883529</v>
      </c>
      <c r="H30">
        <v>25.313259803077319</v>
      </c>
      <c r="I30">
        <v>24.980069991494386</v>
      </c>
      <c r="J30">
        <v>24.189389463303403</v>
      </c>
      <c r="K30">
        <v>24.525226109776561</v>
      </c>
      <c r="L30">
        <v>24.525467811366749</v>
      </c>
      <c r="M30">
        <v>22.121634104078776</v>
      </c>
      <c r="N30">
        <v>22.589285894055141</v>
      </c>
      <c r="O30">
        <v>23.13227176692595</v>
      </c>
      <c r="P30">
        <v>22.283818901119758</v>
      </c>
      <c r="Q30">
        <v>22.143713605668903</v>
      </c>
      <c r="R30">
        <v>22.105021385968342</v>
      </c>
    </row>
    <row r="31" spans="1:18" x14ac:dyDescent="0.35">
      <c r="A31" t="s">
        <v>49</v>
      </c>
      <c r="B31" t="s">
        <v>47</v>
      </c>
      <c r="C31" t="s">
        <v>49</v>
      </c>
      <c r="D31">
        <v>8.1880000000000006</v>
      </c>
      <c r="E31">
        <v>760.51178000000004</v>
      </c>
      <c r="F31" t="s">
        <v>386</v>
      </c>
      <c r="G31">
        <v>21.049715772173531</v>
      </c>
      <c r="H31">
        <v>21.011646770230609</v>
      </c>
      <c r="I31">
        <v>20.839534820437613</v>
      </c>
      <c r="J31">
        <v>20.182559314098668</v>
      </c>
      <c r="K31">
        <v>20.755193775084091</v>
      </c>
      <c r="L31">
        <v>20.699089621625276</v>
      </c>
      <c r="M31">
        <v>19.067961721109818</v>
      </c>
      <c r="N31">
        <v>19.32653212907422</v>
      </c>
      <c r="O31">
        <v>19.684234991043798</v>
      </c>
      <c r="P31">
        <v>20.457771915048198</v>
      </c>
      <c r="Q31">
        <v>20.480652327183936</v>
      </c>
      <c r="R31">
        <v>20.497004362913817</v>
      </c>
    </row>
    <row r="32" spans="1:18" x14ac:dyDescent="0.35">
      <c r="A32" t="s">
        <v>50</v>
      </c>
      <c r="B32" t="s">
        <v>26</v>
      </c>
      <c r="C32" t="s">
        <v>50</v>
      </c>
      <c r="D32">
        <v>8.2539999999999996</v>
      </c>
      <c r="E32">
        <v>730.53734999999995</v>
      </c>
      <c r="F32" t="s">
        <v>386</v>
      </c>
      <c r="G32">
        <v>24.426775419189045</v>
      </c>
      <c r="H32">
        <v>24.657593795918409</v>
      </c>
      <c r="I32">
        <v>24.060721032124533</v>
      </c>
      <c r="J32">
        <v>23.401928132765608</v>
      </c>
      <c r="K32">
        <v>23.685163213782197</v>
      </c>
      <c r="L32">
        <v>23.707182236833095</v>
      </c>
      <c r="M32">
        <v>21.633593245997982</v>
      </c>
      <c r="N32">
        <v>22.061921183333592</v>
      </c>
      <c r="O32">
        <v>22.330739421099405</v>
      </c>
      <c r="P32">
        <v>20.966919296831978</v>
      </c>
      <c r="Q32">
        <v>20.842485807645495</v>
      </c>
      <c r="R32">
        <v>20.813922344100337</v>
      </c>
    </row>
    <row r="33" spans="1:18" x14ac:dyDescent="0.35">
      <c r="A33" t="s">
        <v>28</v>
      </c>
      <c r="B33" t="s">
        <v>20</v>
      </c>
      <c r="C33" t="s">
        <v>28</v>
      </c>
      <c r="D33">
        <v>8.2609999999999992</v>
      </c>
      <c r="E33">
        <v>721.50214000000005</v>
      </c>
      <c r="F33" t="s">
        <v>385</v>
      </c>
      <c r="G33">
        <v>18.766036318554892</v>
      </c>
      <c r="H33">
        <v>19.067964214429097</v>
      </c>
      <c r="I33">
        <v>18.752264246162266</v>
      </c>
      <c r="J33">
        <v>18.081731224507013</v>
      </c>
      <c r="K33">
        <v>18.375597890165988</v>
      </c>
      <c r="L33">
        <v>18.319161182260569</v>
      </c>
      <c r="M33">
        <v>17.387665838803645</v>
      </c>
      <c r="N33">
        <v>18.071773522722722</v>
      </c>
      <c r="O33">
        <v>18.827921043095259</v>
      </c>
      <c r="P33">
        <v>16.819187654304219</v>
      </c>
      <c r="Q33">
        <v>17.161315293226071</v>
      </c>
      <c r="R33">
        <v>17.199312114902305</v>
      </c>
    </row>
    <row r="34" spans="1:18" x14ac:dyDescent="0.35">
      <c r="A34" t="s">
        <v>478</v>
      </c>
      <c r="B34" t="s">
        <v>51</v>
      </c>
      <c r="C34" t="s">
        <v>478</v>
      </c>
      <c r="D34">
        <v>8.3109999999999999</v>
      </c>
      <c r="E34">
        <v>662.47320999999999</v>
      </c>
      <c r="F34" t="s">
        <v>386</v>
      </c>
      <c r="G34">
        <v>18.594620735446142</v>
      </c>
      <c r="H34">
        <v>18.566440876047434</v>
      </c>
      <c r="I34">
        <v>18.326921336981496</v>
      </c>
      <c r="J34">
        <v>16.88069695624063</v>
      </c>
      <c r="K34">
        <v>17.41843220355835</v>
      </c>
      <c r="L34">
        <v>17.219728936673622</v>
      </c>
      <c r="M34">
        <v>16.335207930382779</v>
      </c>
      <c r="N34">
        <v>16.833977636601983</v>
      </c>
      <c r="O34">
        <v>17.232396595358381</v>
      </c>
      <c r="P34">
        <v>15.063641412654844</v>
      </c>
      <c r="Q34">
        <v>14.946678732853366</v>
      </c>
      <c r="R34">
        <v>14.824242744272352</v>
      </c>
    </row>
    <row r="35" spans="1:18" x14ac:dyDescent="0.35">
      <c r="A35" t="s">
        <v>29</v>
      </c>
      <c r="B35" t="s">
        <v>20</v>
      </c>
      <c r="C35" t="s">
        <v>29</v>
      </c>
      <c r="D35">
        <v>8.327</v>
      </c>
      <c r="E35">
        <v>747.51385000000005</v>
      </c>
      <c r="F35" t="s">
        <v>385</v>
      </c>
      <c r="G35">
        <v>21.278289338190884</v>
      </c>
      <c r="H35">
        <v>21.55433128807837</v>
      </c>
      <c r="I35">
        <v>20.991042119548553</v>
      </c>
      <c r="J35">
        <v>20.620774335036089</v>
      </c>
      <c r="K35">
        <v>21.002963364202397</v>
      </c>
      <c r="L35">
        <v>21.175137356957567</v>
      </c>
      <c r="M35">
        <v>20.3380603449475</v>
      </c>
      <c r="N35">
        <v>20.696934725224146</v>
      </c>
      <c r="O35">
        <v>21.396251048894626</v>
      </c>
      <c r="P35">
        <v>19.411611537297158</v>
      </c>
      <c r="Q35">
        <v>19.598930299329975</v>
      </c>
      <c r="R35">
        <v>20.053060561977627</v>
      </c>
    </row>
    <row r="36" spans="1:18" x14ac:dyDescent="0.35">
      <c r="A36" t="s">
        <v>52</v>
      </c>
      <c r="B36" t="s">
        <v>22</v>
      </c>
      <c r="C36" t="s">
        <v>363</v>
      </c>
      <c r="D36">
        <v>8.3279999999999994</v>
      </c>
      <c r="E36">
        <v>689.55840999999998</v>
      </c>
      <c r="F36" t="s">
        <v>386</v>
      </c>
      <c r="G36">
        <v>20.992481098830655</v>
      </c>
      <c r="H36">
        <v>21.2122068092382</v>
      </c>
      <c r="I36">
        <v>20.913992546004639</v>
      </c>
      <c r="J36">
        <v>20.576532984233026</v>
      </c>
      <c r="K36">
        <v>21.079277091616138</v>
      </c>
      <c r="L36">
        <v>21.127197330960435</v>
      </c>
      <c r="M36">
        <v>18.843049337362586</v>
      </c>
      <c r="N36">
        <v>19.311548284251337</v>
      </c>
      <c r="O36">
        <v>19.722201897481952</v>
      </c>
      <c r="P36">
        <v>20.499571395604097</v>
      </c>
      <c r="Q36">
        <v>20.41420938670414</v>
      </c>
      <c r="R36">
        <v>20.533248444566489</v>
      </c>
    </row>
    <row r="37" spans="1:18" x14ac:dyDescent="0.35">
      <c r="A37" t="s">
        <v>30</v>
      </c>
      <c r="B37" t="s">
        <v>20</v>
      </c>
      <c r="C37" t="s">
        <v>30</v>
      </c>
      <c r="D37">
        <v>8.3840000000000003</v>
      </c>
      <c r="E37">
        <v>773.53363000000002</v>
      </c>
      <c r="F37" t="s">
        <v>385</v>
      </c>
      <c r="G37">
        <v>21.754836545479407</v>
      </c>
      <c r="H37">
        <v>22.100354071781673</v>
      </c>
      <c r="I37">
        <v>21.762046048582921</v>
      </c>
      <c r="J37">
        <v>22.002296673336321</v>
      </c>
      <c r="K37">
        <v>22.057203862743389</v>
      </c>
      <c r="L37">
        <v>22.260826880916255</v>
      </c>
      <c r="M37">
        <v>20.677714156624649</v>
      </c>
      <c r="N37">
        <v>21.140480375054558</v>
      </c>
      <c r="O37">
        <v>21.790217014476802</v>
      </c>
      <c r="P37">
        <v>20.776949121832253</v>
      </c>
      <c r="Q37">
        <v>20.639846414786216</v>
      </c>
      <c r="R37">
        <v>20.954727835999822</v>
      </c>
    </row>
    <row r="38" spans="1:18" x14ac:dyDescent="0.35">
      <c r="A38" t="s">
        <v>53</v>
      </c>
      <c r="B38" t="s">
        <v>51</v>
      </c>
      <c r="C38" t="s">
        <v>53</v>
      </c>
      <c r="D38">
        <v>8.39</v>
      </c>
      <c r="E38">
        <v>688.48999000000003</v>
      </c>
      <c r="F38" t="s">
        <v>386</v>
      </c>
      <c r="G38">
        <v>19.802838081423399</v>
      </c>
      <c r="H38">
        <v>19.891511274784897</v>
      </c>
      <c r="I38">
        <v>19.816244551503065</v>
      </c>
      <c r="J38">
        <v>19.201934716286914</v>
      </c>
      <c r="K38">
        <v>19.543685179124715</v>
      </c>
      <c r="L38">
        <v>19.655789376270505</v>
      </c>
      <c r="M38">
        <v>17.424792209265544</v>
      </c>
      <c r="N38">
        <v>18.002712748579892</v>
      </c>
      <c r="O38">
        <v>18.447930063610563</v>
      </c>
      <c r="P38">
        <v>17.76520431083275</v>
      </c>
      <c r="Q38">
        <v>17.78470666607593</v>
      </c>
      <c r="R38">
        <v>17.584699221984575</v>
      </c>
    </row>
    <row r="39" spans="1:18" x14ac:dyDescent="0.35">
      <c r="A39" t="s">
        <v>54</v>
      </c>
      <c r="B39" t="s">
        <v>26</v>
      </c>
      <c r="C39" t="s">
        <v>54</v>
      </c>
      <c r="D39">
        <v>8.4130000000000003</v>
      </c>
      <c r="E39">
        <v>780.55316000000005</v>
      </c>
      <c r="F39" t="s">
        <v>386</v>
      </c>
      <c r="G39">
        <v>20.47105617963798</v>
      </c>
      <c r="H39">
        <v>20.556006030131986</v>
      </c>
      <c r="I39">
        <v>20.371897506453809</v>
      </c>
      <c r="J39">
        <v>20.720485870065456</v>
      </c>
      <c r="K39">
        <v>20.845817845201125</v>
      </c>
      <c r="L39">
        <v>21.091153152964011</v>
      </c>
      <c r="M39">
        <v>17.47899023804964</v>
      </c>
      <c r="N39">
        <v>17.97098423001443</v>
      </c>
      <c r="O39">
        <v>18.283815550782077</v>
      </c>
      <c r="P39">
        <v>18.022683543044266</v>
      </c>
      <c r="Q39">
        <v>17.934516832728569</v>
      </c>
      <c r="R39">
        <v>18.047528395197148</v>
      </c>
    </row>
    <row r="40" spans="1:18" x14ac:dyDescent="0.35">
      <c r="A40" t="s">
        <v>479</v>
      </c>
      <c r="B40" t="s">
        <v>26</v>
      </c>
      <c r="C40" t="s">
        <v>479</v>
      </c>
      <c r="D40">
        <v>8.4719999999999995</v>
      </c>
      <c r="E40">
        <v>692.52179000000001</v>
      </c>
      <c r="F40" t="s">
        <v>386</v>
      </c>
      <c r="G40">
        <v>23.363161357810398</v>
      </c>
      <c r="H40">
        <v>23.603731286344665</v>
      </c>
      <c r="I40">
        <v>23.541150744001254</v>
      </c>
      <c r="J40">
        <v>20.329662039363878</v>
      </c>
      <c r="K40">
        <v>20.779890632314469</v>
      </c>
      <c r="L40">
        <v>20.971238778786546</v>
      </c>
      <c r="M40">
        <v>20.678059083749044</v>
      </c>
      <c r="N40">
        <v>20.995740942125082</v>
      </c>
      <c r="O40">
        <v>21.436753139638935</v>
      </c>
      <c r="P40">
        <v>19.069707303256827</v>
      </c>
      <c r="Q40">
        <v>19.074934261098473</v>
      </c>
      <c r="R40">
        <v>19.052721802831577</v>
      </c>
    </row>
    <row r="41" spans="1:18" x14ac:dyDescent="0.35">
      <c r="A41" t="s">
        <v>57</v>
      </c>
      <c r="B41" t="s">
        <v>58</v>
      </c>
      <c r="C41" t="s">
        <v>35</v>
      </c>
      <c r="D41">
        <v>8.5329999999999995</v>
      </c>
      <c r="E41">
        <v>664.52948000000004</v>
      </c>
      <c r="F41" t="s">
        <v>386</v>
      </c>
      <c r="G41">
        <v>20.055091478321636</v>
      </c>
      <c r="H41">
        <v>20.371710273310175</v>
      </c>
      <c r="I41">
        <v>20.307594441733336</v>
      </c>
      <c r="J41">
        <v>19.773437986260824</v>
      </c>
      <c r="K41">
        <v>19.96357416748846</v>
      </c>
      <c r="L41">
        <v>20.260571698852097</v>
      </c>
      <c r="M41">
        <v>17.537401328175619</v>
      </c>
      <c r="N41">
        <v>17.786741084064307</v>
      </c>
      <c r="O41">
        <v>18.456077272957238</v>
      </c>
      <c r="P41">
        <v>18.741227212637426</v>
      </c>
      <c r="Q41">
        <v>18.697586354005594</v>
      </c>
      <c r="R41">
        <v>18.872805911004473</v>
      </c>
    </row>
    <row r="42" spans="1:18" x14ac:dyDescent="0.35">
      <c r="A42" t="s">
        <v>59</v>
      </c>
      <c r="B42" t="s">
        <v>26</v>
      </c>
      <c r="C42" t="s">
        <v>59</v>
      </c>
      <c r="D42">
        <v>8.5389999999999997</v>
      </c>
      <c r="E42">
        <v>756.55413999999996</v>
      </c>
      <c r="F42" t="s">
        <v>386</v>
      </c>
      <c r="G42">
        <v>22.270409061250781</v>
      </c>
      <c r="H42">
        <v>22.456609695454635</v>
      </c>
      <c r="I42">
        <v>22.394465636668784</v>
      </c>
      <c r="J42">
        <v>22.055622450059019</v>
      </c>
      <c r="K42">
        <v>22.488457828925597</v>
      </c>
      <c r="L42">
        <v>22.609360007323005</v>
      </c>
      <c r="M42">
        <v>19.330694064398809</v>
      </c>
      <c r="N42">
        <v>19.77418933667629</v>
      </c>
      <c r="O42">
        <v>20.335055516653732</v>
      </c>
      <c r="P42">
        <v>19.227089751939253</v>
      </c>
      <c r="Q42">
        <v>19.052750103205202</v>
      </c>
      <c r="R42">
        <v>19.09899299336568</v>
      </c>
    </row>
    <row r="43" spans="1:18" x14ac:dyDescent="0.35">
      <c r="A43" t="s">
        <v>60</v>
      </c>
      <c r="B43" t="s">
        <v>34</v>
      </c>
      <c r="C43" t="s">
        <v>60</v>
      </c>
      <c r="D43">
        <v>8.5440000000000005</v>
      </c>
      <c r="E43">
        <v>619.43389999999999</v>
      </c>
      <c r="F43" t="s">
        <v>385</v>
      </c>
      <c r="G43">
        <v>20.53104490125866</v>
      </c>
      <c r="H43">
        <v>20.781166687797786</v>
      </c>
      <c r="I43">
        <v>20.509402134886823</v>
      </c>
      <c r="J43">
        <v>19.369280657280985</v>
      </c>
      <c r="K43">
        <v>19.672951011210877</v>
      </c>
      <c r="L43">
        <v>19.610250332310624</v>
      </c>
      <c r="M43">
        <v>17.872361426734731</v>
      </c>
      <c r="N43">
        <v>17.942152903137782</v>
      </c>
      <c r="O43">
        <v>18.730904070890247</v>
      </c>
      <c r="P43">
        <v>18.088372722519424</v>
      </c>
      <c r="Q43">
        <v>17.767845783092664</v>
      </c>
      <c r="R43">
        <v>17.632101797352622</v>
      </c>
    </row>
    <row r="44" spans="1:18" x14ac:dyDescent="0.35">
      <c r="A44" t="s">
        <v>61</v>
      </c>
      <c r="B44" t="s">
        <v>26</v>
      </c>
      <c r="C44" t="s">
        <v>61</v>
      </c>
      <c r="D44">
        <v>8.5640000000000001</v>
      </c>
      <c r="E44">
        <v>718.53747999999996</v>
      </c>
      <c r="F44" t="s">
        <v>386</v>
      </c>
      <c r="G44">
        <v>24.248104675109659</v>
      </c>
      <c r="H44">
        <v>24.445029769049096</v>
      </c>
      <c r="I44">
        <v>24.298517950618951</v>
      </c>
      <c r="J44">
        <v>22.280723696116226</v>
      </c>
      <c r="K44">
        <v>22.798397788407428</v>
      </c>
      <c r="L44">
        <v>22.832830305959714</v>
      </c>
      <c r="M44">
        <v>20.802862918691101</v>
      </c>
      <c r="N44">
        <v>21.659025923073479</v>
      </c>
      <c r="O44">
        <v>22.156416925993202</v>
      </c>
      <c r="P44">
        <v>20.111243542478093</v>
      </c>
      <c r="Q44">
        <v>19.984382869143683</v>
      </c>
      <c r="R44">
        <v>19.939986537441929</v>
      </c>
    </row>
    <row r="45" spans="1:18" x14ac:dyDescent="0.35">
      <c r="A45" t="s">
        <v>62</v>
      </c>
      <c r="B45" t="s">
        <v>26</v>
      </c>
      <c r="C45" t="s">
        <v>62</v>
      </c>
      <c r="D45">
        <v>8.5950000000000006</v>
      </c>
      <c r="E45">
        <v>782.56897000000004</v>
      </c>
      <c r="F45" t="s">
        <v>386</v>
      </c>
      <c r="G45">
        <v>19.676296235972412</v>
      </c>
      <c r="H45">
        <v>19.625414338861233</v>
      </c>
      <c r="I45">
        <v>19.959828691436051</v>
      </c>
      <c r="J45">
        <v>20.724287804795299</v>
      </c>
      <c r="K45">
        <v>21.166440949558737</v>
      </c>
      <c r="L45">
        <v>21.395941223965679</v>
      </c>
      <c r="M45">
        <v>16.411075966626349</v>
      </c>
      <c r="N45">
        <v>17.264794120847085</v>
      </c>
      <c r="O45">
        <v>17.597502759165454</v>
      </c>
      <c r="P45">
        <v>17.336294190704759</v>
      </c>
      <c r="Q45">
        <v>17.125171875321975</v>
      </c>
      <c r="R45">
        <v>17.349643824366456</v>
      </c>
    </row>
    <row r="46" spans="1:18" x14ac:dyDescent="0.35">
      <c r="A46" t="s">
        <v>63</v>
      </c>
      <c r="B46" t="s">
        <v>34</v>
      </c>
      <c r="C46" t="s">
        <v>63</v>
      </c>
      <c r="D46">
        <v>8.6080000000000005</v>
      </c>
      <c r="E46">
        <v>645.44946000000004</v>
      </c>
      <c r="F46" t="s">
        <v>385</v>
      </c>
      <c r="G46">
        <v>19.797926357248947</v>
      </c>
      <c r="H46">
        <v>19.753084080770002</v>
      </c>
      <c r="I46">
        <v>19.725071001439062</v>
      </c>
      <c r="J46">
        <v>19.032882143341283</v>
      </c>
      <c r="K46">
        <v>19.208079364671413</v>
      </c>
      <c r="L46">
        <v>19.055615458326187</v>
      </c>
      <c r="M46">
        <v>16.756408026909117</v>
      </c>
      <c r="N46">
        <v>17.566292445893168</v>
      </c>
      <c r="O46">
        <v>17.275682362225943</v>
      </c>
      <c r="P46">
        <v>17.001448864184486</v>
      </c>
      <c r="Q46">
        <v>16.899186211220147</v>
      </c>
      <c r="R46">
        <v>16.889795322547851</v>
      </c>
    </row>
    <row r="47" spans="1:18" x14ac:dyDescent="0.35">
      <c r="A47" t="s">
        <v>64</v>
      </c>
      <c r="B47" t="s">
        <v>23</v>
      </c>
      <c r="C47" t="s">
        <v>64</v>
      </c>
      <c r="D47">
        <v>8.609</v>
      </c>
      <c r="E47">
        <v>809.51862000000006</v>
      </c>
      <c r="F47" t="s">
        <v>385</v>
      </c>
      <c r="G47">
        <v>19.005898616743366</v>
      </c>
      <c r="H47">
        <v>19.446247377697627</v>
      </c>
      <c r="I47">
        <v>18.882490587750549</v>
      </c>
      <c r="J47">
        <v>19.496766470285248</v>
      </c>
      <c r="K47">
        <v>19.85235596388463</v>
      </c>
      <c r="L47">
        <v>19.911465769378591</v>
      </c>
      <c r="M47">
        <v>16.958032867560057</v>
      </c>
      <c r="N47">
        <v>17.002005069549405</v>
      </c>
      <c r="O47">
        <v>17.484936392388938</v>
      </c>
      <c r="P47">
        <v>18.673908118527283</v>
      </c>
      <c r="Q47">
        <v>18.869781550721271</v>
      </c>
      <c r="R47">
        <v>18.658040285425855</v>
      </c>
    </row>
    <row r="48" spans="1:18" x14ac:dyDescent="0.35">
      <c r="A48" t="s">
        <v>480</v>
      </c>
      <c r="B48" t="s">
        <v>26</v>
      </c>
      <c r="C48" t="s">
        <v>480</v>
      </c>
      <c r="D48">
        <v>8.6449999999999996</v>
      </c>
      <c r="E48">
        <v>744.55346999999995</v>
      </c>
      <c r="F48" t="s">
        <v>386</v>
      </c>
      <c r="G48">
        <v>23.055092766380387</v>
      </c>
      <c r="H48">
        <v>23.305766787324245</v>
      </c>
      <c r="I48">
        <v>22.980374621365396</v>
      </c>
      <c r="J48">
        <v>21.455996635584849</v>
      </c>
      <c r="K48">
        <v>21.912391296028719</v>
      </c>
      <c r="L48">
        <v>21.984083032559667</v>
      </c>
      <c r="M48">
        <v>19.313551799803616</v>
      </c>
      <c r="N48">
        <v>19.828463170785376</v>
      </c>
      <c r="O48">
        <v>20.711955531095782</v>
      </c>
      <c r="P48">
        <v>18.32917847855655</v>
      </c>
      <c r="Q48">
        <v>18.360644097913273</v>
      </c>
      <c r="R48">
        <v>18.350471546846986</v>
      </c>
    </row>
    <row r="49" spans="1:18" x14ac:dyDescent="0.35">
      <c r="A49" t="s">
        <v>66</v>
      </c>
      <c r="B49" t="s">
        <v>58</v>
      </c>
      <c r="C49" t="s">
        <v>303</v>
      </c>
      <c r="D49">
        <v>8.6579999999999995</v>
      </c>
      <c r="E49">
        <v>690.54351999999994</v>
      </c>
      <c r="F49" t="s">
        <v>386</v>
      </c>
      <c r="G49">
        <v>22.178239039326368</v>
      </c>
      <c r="H49">
        <v>21.969253329479805</v>
      </c>
      <c r="I49">
        <v>21.671967970767721</v>
      </c>
      <c r="J49">
        <v>20.660067731426434</v>
      </c>
      <c r="K49">
        <v>21.119665012631103</v>
      </c>
      <c r="L49">
        <v>21.199886337043768</v>
      </c>
      <c r="M49">
        <v>18.58061579767579</v>
      </c>
      <c r="N49">
        <v>19.044125655688248</v>
      </c>
      <c r="O49">
        <v>19.832620999394361</v>
      </c>
      <c r="P49">
        <v>18.451054844280613</v>
      </c>
      <c r="Q49">
        <v>18.259494709542402</v>
      </c>
      <c r="R49">
        <v>18.294704314254997</v>
      </c>
    </row>
    <row r="50" spans="1:18" x14ac:dyDescent="0.35">
      <c r="A50" t="s">
        <v>37</v>
      </c>
      <c r="B50" t="s">
        <v>23</v>
      </c>
      <c r="C50" t="s">
        <v>37</v>
      </c>
      <c r="D50">
        <v>8.7059999999999995</v>
      </c>
      <c r="E50">
        <v>885.54926</v>
      </c>
      <c r="F50" t="s">
        <v>385</v>
      </c>
      <c r="G50">
        <v>23.883799057601927</v>
      </c>
      <c r="H50">
        <v>23.93072818377135</v>
      </c>
      <c r="I50">
        <v>23.807583369654001</v>
      </c>
      <c r="J50">
        <v>23.564736216724608</v>
      </c>
      <c r="K50">
        <v>23.825183560636141</v>
      </c>
      <c r="L50">
        <v>23.931366295611959</v>
      </c>
      <c r="M50">
        <v>21.308172013525802</v>
      </c>
      <c r="N50">
        <v>21.582519690387088</v>
      </c>
      <c r="O50">
        <v>21.92746432737793</v>
      </c>
      <c r="P50">
        <v>21.467258711523851</v>
      </c>
      <c r="Q50">
        <v>21.41487019362657</v>
      </c>
      <c r="R50">
        <v>21.074047758609225</v>
      </c>
    </row>
    <row r="51" spans="1:18" x14ac:dyDescent="0.35">
      <c r="A51" t="s">
        <v>67</v>
      </c>
      <c r="B51" t="s">
        <v>26</v>
      </c>
      <c r="C51" t="s">
        <v>67</v>
      </c>
      <c r="D51">
        <v>8.7080000000000002</v>
      </c>
      <c r="E51">
        <v>806.56903</v>
      </c>
      <c r="F51" t="s">
        <v>386</v>
      </c>
      <c r="G51">
        <v>22.515122835346759</v>
      </c>
      <c r="H51">
        <v>22.56858911985686</v>
      </c>
      <c r="I51">
        <v>22.530541542462011</v>
      </c>
      <c r="J51">
        <v>22.826582978882634</v>
      </c>
      <c r="K51">
        <v>23.207642813062737</v>
      </c>
      <c r="L51">
        <v>23.242388372601006</v>
      </c>
      <c r="M51">
        <v>19.119367600093998</v>
      </c>
      <c r="N51">
        <v>19.51796227186388</v>
      </c>
      <c r="O51">
        <v>20.148124923369981</v>
      </c>
      <c r="P51">
        <v>20.356028759993446</v>
      </c>
      <c r="Q51">
        <v>20.138987263472394</v>
      </c>
      <c r="R51">
        <v>20.038580961343509</v>
      </c>
    </row>
    <row r="52" spans="1:18" x14ac:dyDescent="0.35">
      <c r="A52" t="s">
        <v>69</v>
      </c>
      <c r="B52" t="s">
        <v>26</v>
      </c>
      <c r="C52" t="s">
        <v>69</v>
      </c>
      <c r="D52">
        <v>8.7319999999999993</v>
      </c>
      <c r="E52">
        <v>832.58423000000005</v>
      </c>
      <c r="F52" t="s">
        <v>386</v>
      </c>
      <c r="G52">
        <v>21.000716942704109</v>
      </c>
      <c r="H52">
        <v>21.056719132959255</v>
      </c>
      <c r="I52">
        <v>21.033405336631738</v>
      </c>
      <c r="J52">
        <v>22.062665052352756</v>
      </c>
      <c r="K52">
        <v>22.603890410111841</v>
      </c>
      <c r="L52">
        <v>22.618662583758613</v>
      </c>
      <c r="M52">
        <v>17.698305069489336</v>
      </c>
      <c r="N52">
        <v>18.183787157676118</v>
      </c>
      <c r="O52">
        <v>18.844287256145574</v>
      </c>
      <c r="P52">
        <v>19.096962735677053</v>
      </c>
      <c r="Q52">
        <v>18.939419912916261</v>
      </c>
      <c r="R52">
        <v>19.07368647821832</v>
      </c>
    </row>
    <row r="53" spans="1:18" x14ac:dyDescent="0.35">
      <c r="A53" t="s">
        <v>70</v>
      </c>
      <c r="B53" t="s">
        <v>23</v>
      </c>
      <c r="C53" t="s">
        <v>70</v>
      </c>
      <c r="D53">
        <v>8.7330000000000005</v>
      </c>
      <c r="E53">
        <v>861.54967999999997</v>
      </c>
      <c r="F53" t="s">
        <v>385</v>
      </c>
      <c r="G53">
        <v>23.459180104295285</v>
      </c>
      <c r="H53">
        <v>23.608537317554234</v>
      </c>
      <c r="I53">
        <v>23.28299859902917</v>
      </c>
      <c r="J53">
        <v>22.601079593723618</v>
      </c>
      <c r="K53">
        <v>22.763792654102961</v>
      </c>
      <c r="L53">
        <v>23.135980007254503</v>
      </c>
      <c r="M53">
        <v>20.614978882221124</v>
      </c>
      <c r="N53">
        <v>21.177196526872287</v>
      </c>
      <c r="O53">
        <v>21.664618061652941</v>
      </c>
      <c r="P53">
        <v>20.093033127639487</v>
      </c>
      <c r="Q53">
        <v>20.198325426619235</v>
      </c>
      <c r="R53">
        <v>20.215641998531826</v>
      </c>
    </row>
    <row r="54" spans="1:18" x14ac:dyDescent="0.35">
      <c r="A54" t="s">
        <v>71</v>
      </c>
      <c r="B54" t="s">
        <v>22</v>
      </c>
      <c r="C54" t="s">
        <v>364</v>
      </c>
      <c r="D54">
        <v>8.8019999999999996</v>
      </c>
      <c r="E54">
        <v>703.57465000000002</v>
      </c>
      <c r="F54" t="s">
        <v>386</v>
      </c>
      <c r="G54">
        <v>25.080054490069006</v>
      </c>
      <c r="H54">
        <v>25.36036884085868</v>
      </c>
      <c r="I54">
        <v>25.136190584353258</v>
      </c>
      <c r="J54">
        <v>25.263998867359273</v>
      </c>
      <c r="K54">
        <v>25.631733050209093</v>
      </c>
      <c r="L54">
        <v>25.708370679185464</v>
      </c>
      <c r="M54">
        <v>22.960581766867687</v>
      </c>
      <c r="N54">
        <v>23.503097056796527</v>
      </c>
      <c r="O54">
        <v>23.897086678282086</v>
      </c>
      <c r="P54">
        <v>25.232589664729236</v>
      </c>
      <c r="Q54">
        <v>25.200152766486259</v>
      </c>
      <c r="R54">
        <v>25.241282865959757</v>
      </c>
    </row>
    <row r="55" spans="1:18" x14ac:dyDescent="0.35">
      <c r="A55" t="s">
        <v>462</v>
      </c>
      <c r="B55" t="s">
        <v>47</v>
      </c>
      <c r="C55" t="s">
        <v>462</v>
      </c>
      <c r="D55">
        <v>8.8550000000000004</v>
      </c>
      <c r="E55">
        <v>760.51331000000005</v>
      </c>
      <c r="F55" t="s">
        <v>385</v>
      </c>
      <c r="G55">
        <v>24.501874137214465</v>
      </c>
      <c r="H55">
        <v>24.318373836725147</v>
      </c>
      <c r="I55">
        <v>24.434332645193386</v>
      </c>
      <c r="J55">
        <v>23.55890617497209</v>
      </c>
      <c r="K55">
        <v>23.9621408074321</v>
      </c>
      <c r="L55">
        <v>23.829644553570546</v>
      </c>
      <c r="M55">
        <v>22.71843125113632</v>
      </c>
      <c r="N55">
        <v>23.003057528882518</v>
      </c>
      <c r="O55">
        <v>23.445225504566604</v>
      </c>
      <c r="P55">
        <v>23.465574312311627</v>
      </c>
      <c r="Q55">
        <v>23.710081961710792</v>
      </c>
      <c r="R55">
        <v>23.669306608222573</v>
      </c>
    </row>
    <row r="56" spans="1:18" x14ac:dyDescent="0.35">
      <c r="A56" t="s">
        <v>461</v>
      </c>
      <c r="B56" t="s">
        <v>58</v>
      </c>
      <c r="C56" t="s">
        <v>461</v>
      </c>
      <c r="D56">
        <v>8.8780000000000001</v>
      </c>
      <c r="E56">
        <v>766.57903999999996</v>
      </c>
      <c r="F56" t="s">
        <v>386</v>
      </c>
      <c r="G56">
        <v>20.576722404203188</v>
      </c>
      <c r="H56">
        <v>20.834821882950358</v>
      </c>
      <c r="I56">
        <v>20.607237027400291</v>
      </c>
      <c r="J56">
        <v>20.224892496873377</v>
      </c>
      <c r="K56">
        <v>20.587277901100986</v>
      </c>
      <c r="L56">
        <v>20.594114957823464</v>
      </c>
      <c r="M56">
        <v>17.680150342707002</v>
      </c>
      <c r="N56">
        <v>18.480167868764092</v>
      </c>
      <c r="O56">
        <v>19.148469975686396</v>
      </c>
      <c r="P56">
        <v>18.228602138962128</v>
      </c>
      <c r="Q56">
        <v>18.231346086630428</v>
      </c>
      <c r="R56">
        <v>18.102313156495999</v>
      </c>
    </row>
    <row r="57" spans="1:18" x14ac:dyDescent="0.35">
      <c r="A57" t="s">
        <v>431</v>
      </c>
      <c r="B57" t="s">
        <v>26</v>
      </c>
      <c r="C57" t="s">
        <v>431</v>
      </c>
      <c r="D57">
        <v>8.8949999999999996</v>
      </c>
      <c r="E57">
        <v>706.53747999999996</v>
      </c>
      <c r="F57" t="s">
        <v>386</v>
      </c>
      <c r="G57">
        <v>25.778949269936611</v>
      </c>
      <c r="H57">
        <v>26.016957132041558</v>
      </c>
      <c r="I57">
        <v>25.936860990304943</v>
      </c>
      <c r="J57">
        <v>25.438401672511709</v>
      </c>
      <c r="K57">
        <v>25.511225276409803</v>
      </c>
      <c r="L57">
        <v>25.558456139836469</v>
      </c>
      <c r="M57">
        <v>23.613818003713558</v>
      </c>
      <c r="N57">
        <v>24.050962040129694</v>
      </c>
      <c r="O57">
        <v>24.604015178161113</v>
      </c>
      <c r="P57">
        <v>24.677277232319749</v>
      </c>
      <c r="Q57">
        <v>24.371181707706818</v>
      </c>
      <c r="R57">
        <v>24.503315791772433</v>
      </c>
    </row>
    <row r="58" spans="1:18" x14ac:dyDescent="0.35">
      <c r="A58" t="s">
        <v>184</v>
      </c>
      <c r="B58" t="s">
        <v>47</v>
      </c>
      <c r="C58" t="s">
        <v>184</v>
      </c>
      <c r="D58">
        <v>8.9269999999999996</v>
      </c>
      <c r="E58">
        <v>786.52910999999995</v>
      </c>
      <c r="F58" t="s">
        <v>385</v>
      </c>
      <c r="G58">
        <v>22.571388659428212</v>
      </c>
      <c r="H58">
        <v>21.861307159530888</v>
      </c>
      <c r="I58">
        <v>22.131191386041092</v>
      </c>
      <c r="J58">
        <v>22.412763134930699</v>
      </c>
      <c r="K58">
        <v>22.785151352693099</v>
      </c>
      <c r="L58">
        <v>22.2037035285713</v>
      </c>
      <c r="M58">
        <v>20.798412221017649</v>
      </c>
      <c r="N58">
        <v>20.748243971436978</v>
      </c>
      <c r="O58">
        <v>21.442502046474328</v>
      </c>
      <c r="P58">
        <v>21.938677142503412</v>
      </c>
      <c r="Q58">
        <v>22.263415007406472</v>
      </c>
      <c r="R58">
        <v>22.083257916891821</v>
      </c>
    </row>
    <row r="59" spans="1:18" x14ac:dyDescent="0.35">
      <c r="A59" t="s">
        <v>73</v>
      </c>
      <c r="B59" t="s">
        <v>74</v>
      </c>
      <c r="C59" t="s">
        <v>305</v>
      </c>
      <c r="D59">
        <v>8.94</v>
      </c>
      <c r="E59">
        <v>720.49701000000005</v>
      </c>
      <c r="F59" t="s">
        <v>385</v>
      </c>
      <c r="G59">
        <v>22.609440309833133</v>
      </c>
      <c r="H59">
        <v>22.527671054317857</v>
      </c>
      <c r="I59">
        <v>22.687589141657785</v>
      </c>
      <c r="J59">
        <v>21.552286965555886</v>
      </c>
      <c r="K59">
        <v>22.089516424526579</v>
      </c>
      <c r="L59">
        <v>22.111450633686704</v>
      </c>
      <c r="M59">
        <v>20.842080419829902</v>
      </c>
      <c r="N59">
        <v>21.255125986330256</v>
      </c>
      <c r="O59">
        <v>21.471749844506494</v>
      </c>
      <c r="P59">
        <v>21.436695048671449</v>
      </c>
      <c r="Q59">
        <v>21.243218580520946</v>
      </c>
      <c r="R59">
        <v>21.42665447342846</v>
      </c>
    </row>
    <row r="60" spans="1:18" x14ac:dyDescent="0.35">
      <c r="A60" t="s">
        <v>62</v>
      </c>
      <c r="B60" t="s">
        <v>26</v>
      </c>
      <c r="C60" t="s">
        <v>62</v>
      </c>
      <c r="D60">
        <v>8.9559999999999995</v>
      </c>
      <c r="E60">
        <v>782.56926999999996</v>
      </c>
      <c r="F60" t="s">
        <v>386</v>
      </c>
      <c r="G60">
        <v>21.383625866451379</v>
      </c>
      <c r="H60">
        <v>21.455641545839399</v>
      </c>
      <c r="I60">
        <v>21.364225963805271</v>
      </c>
      <c r="J60">
        <v>21.98367289222131</v>
      </c>
      <c r="K60">
        <v>22.25443832041266</v>
      </c>
      <c r="L60">
        <v>22.222988132813768</v>
      </c>
      <c r="M60">
        <v>19.783551005018861</v>
      </c>
      <c r="N60">
        <v>20.146438710943684</v>
      </c>
      <c r="O60">
        <v>20.344755401164921</v>
      </c>
      <c r="P60">
        <v>20.069029428016261</v>
      </c>
      <c r="Q60">
        <v>20.134470467435623</v>
      </c>
      <c r="R60">
        <v>20.177604955854864</v>
      </c>
    </row>
    <row r="61" spans="1:18" x14ac:dyDescent="0.35">
      <c r="A61" t="s">
        <v>75</v>
      </c>
      <c r="B61" t="s">
        <v>26</v>
      </c>
      <c r="C61" t="s">
        <v>75</v>
      </c>
      <c r="D61">
        <v>8.9860000000000007</v>
      </c>
      <c r="E61">
        <v>732.55304000000001</v>
      </c>
      <c r="F61" t="s">
        <v>386</v>
      </c>
      <c r="G61">
        <v>27.944171953907091</v>
      </c>
      <c r="H61">
        <v>28.089193255614095</v>
      </c>
      <c r="I61">
        <v>28.132283003627645</v>
      </c>
      <c r="J61">
        <v>27.255789789016532</v>
      </c>
      <c r="K61">
        <v>27.234087972242492</v>
      </c>
      <c r="L61">
        <v>27.690755673387027</v>
      </c>
      <c r="M61">
        <v>25.782139660742171</v>
      </c>
      <c r="N61">
        <v>26.221005893892723</v>
      </c>
      <c r="O61">
        <v>26.552066447485998</v>
      </c>
      <c r="P61">
        <v>26.349849251870985</v>
      </c>
      <c r="Q61">
        <v>26.330949194083257</v>
      </c>
      <c r="R61">
        <v>26.377615579530946</v>
      </c>
    </row>
    <row r="62" spans="1:18" x14ac:dyDescent="0.35">
      <c r="A62" t="s">
        <v>76</v>
      </c>
      <c r="B62" t="s">
        <v>26</v>
      </c>
      <c r="C62" t="s">
        <v>76</v>
      </c>
      <c r="D62">
        <v>8.9920000000000009</v>
      </c>
      <c r="E62">
        <v>808.58398</v>
      </c>
      <c r="F62" t="s">
        <v>386</v>
      </c>
      <c r="G62">
        <v>20.000842466209249</v>
      </c>
      <c r="H62">
        <v>20.874330669617049</v>
      </c>
      <c r="I62">
        <v>21.268430953062566</v>
      </c>
      <c r="J62">
        <v>21.885618265405231</v>
      </c>
      <c r="K62">
        <v>22.457122844484385</v>
      </c>
      <c r="L62">
        <v>22.444475053441916</v>
      </c>
      <c r="M62">
        <v>19.031350020202108</v>
      </c>
      <c r="N62">
        <v>19.56290402561855</v>
      </c>
      <c r="O62">
        <v>19.857507102738865</v>
      </c>
      <c r="P62">
        <v>20.590015091317728</v>
      </c>
      <c r="Q62">
        <v>20.602548192862745</v>
      </c>
      <c r="R62">
        <v>20.603867744304182</v>
      </c>
    </row>
    <row r="63" spans="1:18" x14ac:dyDescent="0.35">
      <c r="A63" t="s">
        <v>77</v>
      </c>
      <c r="B63" t="s">
        <v>20</v>
      </c>
      <c r="C63" t="s">
        <v>77</v>
      </c>
      <c r="D63">
        <v>9.0169999999999995</v>
      </c>
      <c r="E63">
        <v>775.54125999999997</v>
      </c>
      <c r="F63" t="s">
        <v>385</v>
      </c>
      <c r="G63">
        <v>23.175061616744266</v>
      </c>
      <c r="H63">
        <v>23.29388650209189</v>
      </c>
      <c r="I63">
        <v>23.199240780568566</v>
      </c>
      <c r="J63">
        <v>22.51241416030005</v>
      </c>
      <c r="K63">
        <v>22.635972116008151</v>
      </c>
      <c r="L63">
        <v>22.395210678185077</v>
      </c>
      <c r="M63">
        <v>20.087840263446253</v>
      </c>
      <c r="N63">
        <v>19.633702661723028</v>
      </c>
      <c r="O63">
        <v>21.855110216354515</v>
      </c>
      <c r="P63">
        <v>21.223656568186048</v>
      </c>
      <c r="Q63">
        <v>21.074713739516518</v>
      </c>
      <c r="R63">
        <v>21.870369757907788</v>
      </c>
    </row>
    <row r="64" spans="1:18" x14ac:dyDescent="0.35">
      <c r="A64" t="s">
        <v>78</v>
      </c>
      <c r="B64" t="s">
        <v>20</v>
      </c>
      <c r="C64" t="s">
        <v>78</v>
      </c>
      <c r="D64">
        <v>9.0250000000000004</v>
      </c>
      <c r="E64">
        <v>749.53223000000003</v>
      </c>
      <c r="F64" t="s">
        <v>385</v>
      </c>
      <c r="G64">
        <v>20.487624864051874</v>
      </c>
      <c r="H64">
        <v>20.823333687740678</v>
      </c>
      <c r="I64">
        <v>19.735464509793065</v>
      </c>
      <c r="J64">
        <v>18.892398156877867</v>
      </c>
      <c r="K64">
        <v>19.512594951622809</v>
      </c>
      <c r="L64">
        <v>19.583750095818857</v>
      </c>
      <c r="M64">
        <v>17.04455388518786</v>
      </c>
      <c r="N64">
        <v>18.289075152401832</v>
      </c>
      <c r="O64">
        <v>19.214355878392702</v>
      </c>
      <c r="P64">
        <v>18.468230837520707</v>
      </c>
      <c r="Q64">
        <v>18.83112860136702</v>
      </c>
      <c r="R64">
        <v>19.207938841362246</v>
      </c>
    </row>
    <row r="65" spans="1:18" x14ac:dyDescent="0.35">
      <c r="A65" t="s">
        <v>79</v>
      </c>
      <c r="B65" t="s">
        <v>23</v>
      </c>
      <c r="C65" t="s">
        <v>79</v>
      </c>
      <c r="D65">
        <v>9.0419999999999998</v>
      </c>
      <c r="E65">
        <v>849.54949999999997</v>
      </c>
      <c r="F65" t="s">
        <v>385</v>
      </c>
      <c r="G65">
        <v>20.6074749697657</v>
      </c>
      <c r="H65">
        <v>22.236864431079216</v>
      </c>
      <c r="I65">
        <v>22.020485255883127</v>
      </c>
      <c r="J65">
        <v>20.408883256725321</v>
      </c>
      <c r="K65">
        <v>21.168257835143354</v>
      </c>
      <c r="L65">
        <v>21.027016485828725</v>
      </c>
      <c r="M65">
        <v>17.551033605971444</v>
      </c>
      <c r="N65">
        <v>18.936858484902086</v>
      </c>
      <c r="O65">
        <v>19.1639792115921</v>
      </c>
      <c r="P65">
        <v>19.209591724759651</v>
      </c>
      <c r="Q65">
        <v>19.769425648392421</v>
      </c>
      <c r="R65">
        <v>20.321801352690755</v>
      </c>
    </row>
    <row r="66" spans="1:18" x14ac:dyDescent="0.35">
      <c r="A66" t="s">
        <v>80</v>
      </c>
      <c r="B66" t="s">
        <v>23</v>
      </c>
      <c r="C66" t="s">
        <v>80</v>
      </c>
      <c r="D66">
        <v>9.0429999999999993</v>
      </c>
      <c r="E66">
        <v>887.56493999999998</v>
      </c>
      <c r="F66" t="s">
        <v>385</v>
      </c>
      <c r="G66">
        <v>23.063260218984698</v>
      </c>
      <c r="H66">
        <v>23.077138135750641</v>
      </c>
      <c r="I66">
        <v>23.117784061789113</v>
      </c>
      <c r="J66">
        <v>22.059121413753129</v>
      </c>
      <c r="K66">
        <v>22.573403882707364</v>
      </c>
      <c r="L66">
        <v>22.570345563901398</v>
      </c>
      <c r="M66">
        <v>19.253798173509796</v>
      </c>
      <c r="N66">
        <v>19.645296466533505</v>
      </c>
      <c r="O66">
        <v>20.465582217279582</v>
      </c>
      <c r="P66">
        <v>20.35398055644621</v>
      </c>
      <c r="Q66">
        <v>19.992704507809066</v>
      </c>
      <c r="R66">
        <v>20.515531484399634</v>
      </c>
    </row>
    <row r="67" spans="1:18" x14ac:dyDescent="0.35">
      <c r="A67" t="s">
        <v>434</v>
      </c>
      <c r="B67" t="s">
        <v>26</v>
      </c>
      <c r="C67" t="s">
        <v>434</v>
      </c>
      <c r="D67">
        <v>9.0549999999999997</v>
      </c>
      <c r="E67">
        <v>758.56921</v>
      </c>
      <c r="F67" t="s">
        <v>386</v>
      </c>
      <c r="G67">
        <v>26.198930582960461</v>
      </c>
      <c r="H67">
        <v>26.685892733372924</v>
      </c>
      <c r="I67">
        <v>26.800159259591638</v>
      </c>
      <c r="J67">
        <v>26.540322378629774</v>
      </c>
      <c r="K67">
        <v>26.484601920136551</v>
      </c>
      <c r="L67">
        <v>26.984958433107103</v>
      </c>
      <c r="M67">
        <v>23.878839748548323</v>
      </c>
      <c r="N67">
        <v>24.327001677037725</v>
      </c>
      <c r="O67">
        <v>24.7567626662068</v>
      </c>
      <c r="P67">
        <v>24.919560080696808</v>
      </c>
      <c r="Q67">
        <v>24.687472310680338</v>
      </c>
      <c r="R67">
        <v>24.738481394256361</v>
      </c>
    </row>
    <row r="68" spans="1:18" x14ac:dyDescent="0.35">
      <c r="A68" t="s">
        <v>85</v>
      </c>
      <c r="B68" t="s">
        <v>58</v>
      </c>
      <c r="C68" t="s">
        <v>307</v>
      </c>
      <c r="D68">
        <v>9.07</v>
      </c>
      <c r="E68">
        <v>704.55835000000002</v>
      </c>
      <c r="F68" t="s">
        <v>386</v>
      </c>
      <c r="G68">
        <v>21.420221293043326</v>
      </c>
      <c r="H68">
        <v>21.790537601093771</v>
      </c>
      <c r="I68">
        <v>21.445530361566142</v>
      </c>
      <c r="J68">
        <v>19.259285484190244</v>
      </c>
      <c r="K68">
        <v>19.706447864524861</v>
      </c>
      <c r="L68">
        <v>19.983002508258544</v>
      </c>
      <c r="M68">
        <v>19.264031476197363</v>
      </c>
      <c r="N68">
        <v>19.597606216618761</v>
      </c>
      <c r="O68">
        <v>20.201340007111238</v>
      </c>
      <c r="P68">
        <v>17.886132375155771</v>
      </c>
      <c r="Q68">
        <v>18.489869146810324</v>
      </c>
      <c r="R68">
        <v>17.635030130086378</v>
      </c>
    </row>
    <row r="69" spans="1:18" x14ac:dyDescent="0.35">
      <c r="A69" t="s">
        <v>86</v>
      </c>
      <c r="B69" t="s">
        <v>87</v>
      </c>
      <c r="C69" s="16" t="s">
        <v>481</v>
      </c>
      <c r="D69">
        <v>9.141</v>
      </c>
      <c r="E69">
        <v>700.57128999999998</v>
      </c>
      <c r="F69" t="s">
        <v>386</v>
      </c>
      <c r="G69">
        <v>21.814896701519682</v>
      </c>
      <c r="H69">
        <v>21.853920169604752</v>
      </c>
      <c r="I69">
        <v>21.861013799837998</v>
      </c>
      <c r="J69">
        <v>20.956394281865819</v>
      </c>
      <c r="K69">
        <v>21.405595440770472</v>
      </c>
      <c r="L69">
        <v>21.310518582627974</v>
      </c>
      <c r="M69">
        <v>20.860588477177117</v>
      </c>
      <c r="N69">
        <v>21.064701006781426</v>
      </c>
      <c r="O69">
        <v>21.466259109949767</v>
      </c>
      <c r="P69">
        <v>21.562780241027003</v>
      </c>
      <c r="Q69">
        <v>21.420105806719935</v>
      </c>
      <c r="R69">
        <v>21.540500756543455</v>
      </c>
    </row>
    <row r="70" spans="1:18" x14ac:dyDescent="0.35">
      <c r="A70" t="s">
        <v>88</v>
      </c>
      <c r="B70" t="s">
        <v>51</v>
      </c>
      <c r="C70" t="s">
        <v>88</v>
      </c>
      <c r="D70">
        <v>9.1539999999999999</v>
      </c>
      <c r="E70">
        <v>738.50787000000003</v>
      </c>
      <c r="F70" t="s">
        <v>385</v>
      </c>
      <c r="G70">
        <v>22.031867353409982</v>
      </c>
      <c r="H70">
        <v>22.135296046643713</v>
      </c>
      <c r="I70">
        <v>22.084239149186832</v>
      </c>
      <c r="J70">
        <v>21.421886818141573</v>
      </c>
      <c r="K70">
        <v>21.771802403998475</v>
      </c>
      <c r="L70">
        <v>21.821545535483299</v>
      </c>
      <c r="M70">
        <v>20.631554362846309</v>
      </c>
      <c r="N70">
        <v>20.573149128349389</v>
      </c>
      <c r="O70">
        <v>21.200542351548219</v>
      </c>
      <c r="P70">
        <v>19.552921574630226</v>
      </c>
      <c r="Q70">
        <v>19.438150978386794</v>
      </c>
      <c r="R70">
        <v>19.342675884319572</v>
      </c>
    </row>
    <row r="71" spans="1:18" x14ac:dyDescent="0.35">
      <c r="A71" t="s">
        <v>89</v>
      </c>
      <c r="B71" t="s">
        <v>22</v>
      </c>
      <c r="C71" t="s">
        <v>365</v>
      </c>
      <c r="D71">
        <v>9.1549999999999994</v>
      </c>
      <c r="E71">
        <v>705.58989999999994</v>
      </c>
      <c r="F71" t="s">
        <v>386</v>
      </c>
      <c r="G71">
        <v>15.545401293085838</v>
      </c>
      <c r="H71">
        <v>15.650698014554481</v>
      </c>
      <c r="I71">
        <v>15.497558548008723</v>
      </c>
      <c r="J71">
        <v>18.999577109460663</v>
      </c>
      <c r="K71">
        <v>18.956231105320697</v>
      </c>
      <c r="L71">
        <v>19.247500804764631</v>
      </c>
      <c r="M71">
        <v>14.274469854220039</v>
      </c>
      <c r="N71">
        <v>14.74942906120955</v>
      </c>
      <c r="O71">
        <v>14.609119676604818</v>
      </c>
      <c r="P71">
        <v>19.26383405095546</v>
      </c>
      <c r="Q71">
        <v>19.071251587597427</v>
      </c>
      <c r="R71">
        <v>19.213158527633301</v>
      </c>
    </row>
    <row r="72" spans="1:18" x14ac:dyDescent="0.35">
      <c r="A72" t="s">
        <v>90</v>
      </c>
      <c r="B72" t="s">
        <v>26</v>
      </c>
      <c r="C72" t="s">
        <v>90</v>
      </c>
      <c r="D72">
        <v>9.173</v>
      </c>
      <c r="E72">
        <v>720.55327999999997</v>
      </c>
      <c r="F72" t="s">
        <v>386</v>
      </c>
      <c r="G72">
        <v>24.903067764836035</v>
      </c>
      <c r="H72">
        <v>25.106211147913474</v>
      </c>
      <c r="I72">
        <v>24.990876960753248</v>
      </c>
      <c r="J72">
        <v>22.059442038769443</v>
      </c>
      <c r="K72">
        <v>22.327210039258237</v>
      </c>
      <c r="L72">
        <v>22.396414510791718</v>
      </c>
      <c r="M72">
        <v>22.762107032135802</v>
      </c>
      <c r="N72">
        <v>23.048832646035457</v>
      </c>
      <c r="O72">
        <v>23.45953687318314</v>
      </c>
      <c r="P72">
        <v>21.451078371442154</v>
      </c>
      <c r="Q72">
        <v>21.39021142045079</v>
      </c>
      <c r="R72">
        <v>21.303342849391125</v>
      </c>
    </row>
    <row r="73" spans="1:18" x14ac:dyDescent="0.35">
      <c r="A73" t="s">
        <v>91</v>
      </c>
      <c r="B73" t="s">
        <v>51</v>
      </c>
      <c r="C73" t="s">
        <v>91</v>
      </c>
      <c r="D73">
        <v>9.1790000000000003</v>
      </c>
      <c r="E73">
        <v>690.50598000000002</v>
      </c>
      <c r="F73" t="s">
        <v>386</v>
      </c>
      <c r="G73">
        <v>23.353939360990214</v>
      </c>
      <c r="H73">
        <v>23.4766467445735</v>
      </c>
      <c r="I73">
        <v>23.446786807029479</v>
      </c>
      <c r="J73">
        <v>22.595543241009981</v>
      </c>
      <c r="K73">
        <v>22.749427265686037</v>
      </c>
      <c r="L73">
        <v>22.851449389230179</v>
      </c>
      <c r="M73">
        <v>21.660625984336619</v>
      </c>
      <c r="N73">
        <v>22.06780701571353</v>
      </c>
      <c r="O73">
        <v>22.622737844373315</v>
      </c>
      <c r="P73">
        <v>20.346083961268455</v>
      </c>
      <c r="Q73">
        <v>20.345211666789652</v>
      </c>
      <c r="R73">
        <v>20.331060549565613</v>
      </c>
    </row>
    <row r="74" spans="1:18" x14ac:dyDescent="0.35">
      <c r="A74" t="s">
        <v>92</v>
      </c>
      <c r="B74" t="s">
        <v>51</v>
      </c>
      <c r="C74" t="s">
        <v>92</v>
      </c>
      <c r="D74">
        <v>9.1940000000000008</v>
      </c>
      <c r="E74">
        <v>766.53692999999998</v>
      </c>
      <c r="F74" t="s">
        <v>386</v>
      </c>
      <c r="G74">
        <v>22.362792682248212</v>
      </c>
      <c r="H74">
        <v>22.268456062513742</v>
      </c>
      <c r="I74">
        <v>22.144539572946265</v>
      </c>
      <c r="J74">
        <v>22.43481703395635</v>
      </c>
      <c r="K74">
        <v>22.665766611800251</v>
      </c>
      <c r="L74">
        <v>22.67165492509784</v>
      </c>
      <c r="M74">
        <v>20.523929491495522</v>
      </c>
      <c r="N74">
        <v>20.788804385011293</v>
      </c>
      <c r="O74">
        <v>21.300406948176715</v>
      </c>
      <c r="P74">
        <v>20.096567686555556</v>
      </c>
      <c r="Q74">
        <v>20.024976706894051</v>
      </c>
      <c r="R74">
        <v>20.016964697734046</v>
      </c>
    </row>
    <row r="75" spans="1:18" x14ac:dyDescent="0.35">
      <c r="A75" t="s">
        <v>93</v>
      </c>
      <c r="B75" t="s">
        <v>58</v>
      </c>
      <c r="C75" t="s">
        <v>332</v>
      </c>
      <c r="D75">
        <v>9.1999999999999993</v>
      </c>
      <c r="E75">
        <v>792.59380999999996</v>
      </c>
      <c r="F75" t="s">
        <v>386</v>
      </c>
      <c r="G75">
        <v>22.124916976504977</v>
      </c>
      <c r="H75">
        <v>22.201044218260062</v>
      </c>
      <c r="I75">
        <v>22.126519379195209</v>
      </c>
      <c r="J75">
        <v>21.925221135256677</v>
      </c>
      <c r="K75">
        <v>22.210641981080702</v>
      </c>
      <c r="L75">
        <v>22.300015010117193</v>
      </c>
      <c r="M75">
        <v>19.509266706750804</v>
      </c>
      <c r="N75">
        <v>20.27304149672468</v>
      </c>
      <c r="O75">
        <v>20.661285367652699</v>
      </c>
      <c r="P75">
        <v>19.901577200561913</v>
      </c>
      <c r="Q75">
        <v>19.728822395931761</v>
      </c>
      <c r="R75">
        <v>19.754792139396432</v>
      </c>
    </row>
    <row r="76" spans="1:18" x14ac:dyDescent="0.35">
      <c r="A76" t="s">
        <v>94</v>
      </c>
      <c r="B76" t="s">
        <v>26</v>
      </c>
      <c r="C76" t="s">
        <v>94</v>
      </c>
      <c r="D76">
        <v>9.2029999999999994</v>
      </c>
      <c r="E76">
        <v>784.58483999999999</v>
      </c>
      <c r="F76" t="s">
        <v>386</v>
      </c>
      <c r="G76">
        <v>23.31960920632984</v>
      </c>
      <c r="H76">
        <v>23.506993430677234</v>
      </c>
      <c r="I76">
        <v>22.748833389238147</v>
      </c>
      <c r="J76">
        <v>23.752988350001562</v>
      </c>
      <c r="K76">
        <v>24.036440121550939</v>
      </c>
      <c r="L76">
        <v>24.171273253347739</v>
      </c>
      <c r="M76">
        <v>20.574872737933717</v>
      </c>
      <c r="N76">
        <v>21.038900358316283</v>
      </c>
      <c r="O76">
        <v>21.646155248148247</v>
      </c>
      <c r="P76">
        <v>21.05220648269594</v>
      </c>
      <c r="Q76">
        <v>20.977452351671229</v>
      </c>
      <c r="R76">
        <v>20.831083696006864</v>
      </c>
    </row>
    <row r="77" spans="1:18" x14ac:dyDescent="0.35">
      <c r="A77" t="s">
        <v>95</v>
      </c>
      <c r="B77" t="s">
        <v>58</v>
      </c>
      <c r="C77" t="s">
        <v>95</v>
      </c>
      <c r="D77">
        <v>9.2270000000000003</v>
      </c>
      <c r="E77">
        <v>818.60559000000001</v>
      </c>
      <c r="F77" t="s">
        <v>386</v>
      </c>
      <c r="G77">
        <v>20.39303280013695</v>
      </c>
      <c r="H77">
        <v>20.344938456617964</v>
      </c>
      <c r="I77">
        <v>20.516727314198349</v>
      </c>
      <c r="J77">
        <v>21.065293736898422</v>
      </c>
      <c r="K77">
        <v>21.269707859996966</v>
      </c>
      <c r="L77">
        <v>21.395413092056156</v>
      </c>
      <c r="M77">
        <v>17.424517890581448</v>
      </c>
      <c r="N77">
        <v>18.171787249782959</v>
      </c>
      <c r="O77">
        <v>18.89936333649322</v>
      </c>
      <c r="P77">
        <v>18.789762547031732</v>
      </c>
      <c r="Q77">
        <v>18.412724806806359</v>
      </c>
      <c r="R77">
        <v>18.339451654814468</v>
      </c>
    </row>
    <row r="78" spans="1:18" x14ac:dyDescent="0.35">
      <c r="A78" t="s">
        <v>96</v>
      </c>
      <c r="B78" t="s">
        <v>83</v>
      </c>
      <c r="C78" t="s">
        <v>96</v>
      </c>
      <c r="D78">
        <v>9.2349999999999994</v>
      </c>
      <c r="E78">
        <v>716.51977999999997</v>
      </c>
      <c r="F78" t="s">
        <v>386</v>
      </c>
      <c r="G78">
        <v>22.773263006298873</v>
      </c>
      <c r="H78">
        <v>22.829337403207106</v>
      </c>
      <c r="I78">
        <v>22.868261814235307</v>
      </c>
      <c r="J78">
        <v>23.155009174613586</v>
      </c>
      <c r="K78">
        <v>23.346277045672679</v>
      </c>
      <c r="L78">
        <v>23.521583625291449</v>
      </c>
      <c r="M78">
        <v>21.06113252995473</v>
      </c>
      <c r="N78">
        <v>21.432227609039359</v>
      </c>
      <c r="O78">
        <v>22.138598143184645</v>
      </c>
      <c r="P78">
        <v>21.679312399311886</v>
      </c>
      <c r="Q78">
        <v>21.614509063578662</v>
      </c>
      <c r="R78">
        <v>21.663991792669645</v>
      </c>
    </row>
    <row r="79" spans="1:18" x14ac:dyDescent="0.35">
      <c r="A79" t="s">
        <v>97</v>
      </c>
      <c r="B79" t="s">
        <v>74</v>
      </c>
      <c r="C79" t="s">
        <v>308</v>
      </c>
      <c r="D79">
        <v>9.2550000000000008</v>
      </c>
      <c r="E79">
        <v>748.52373999999998</v>
      </c>
      <c r="F79" t="s">
        <v>386</v>
      </c>
      <c r="G79">
        <v>24.137938733681136</v>
      </c>
      <c r="H79">
        <v>24.114753337612825</v>
      </c>
      <c r="I79">
        <v>24.012792091289022</v>
      </c>
      <c r="J79">
        <v>23.538508068424086</v>
      </c>
      <c r="K79">
        <v>23.945590776453137</v>
      </c>
      <c r="L79">
        <v>23.938369736720325</v>
      </c>
      <c r="M79">
        <v>22.43523908170727</v>
      </c>
      <c r="N79">
        <v>22.790713503920244</v>
      </c>
      <c r="O79">
        <v>23.0543036246439</v>
      </c>
      <c r="P79">
        <v>23.586775194823929</v>
      </c>
      <c r="Q79">
        <v>23.471949171256419</v>
      </c>
      <c r="R79">
        <v>23.479649300146779</v>
      </c>
    </row>
    <row r="80" spans="1:18" x14ac:dyDescent="0.35">
      <c r="A80" t="s">
        <v>451</v>
      </c>
      <c r="B80" t="s">
        <v>158</v>
      </c>
      <c r="C80" t="s">
        <v>451</v>
      </c>
      <c r="D80">
        <v>9.2919999999999998</v>
      </c>
      <c r="E80">
        <v>774.54187000000002</v>
      </c>
      <c r="F80" t="s">
        <v>386</v>
      </c>
      <c r="G80">
        <v>21.714296006748253</v>
      </c>
      <c r="H80">
        <v>21.741868960023449</v>
      </c>
      <c r="I80">
        <v>22.03209063955585</v>
      </c>
      <c r="J80">
        <v>21.25753246280852</v>
      </c>
      <c r="K80">
        <v>21.720506005128478</v>
      </c>
      <c r="L80">
        <v>21.785914253263364</v>
      </c>
      <c r="M80">
        <v>20.041326056987089</v>
      </c>
      <c r="N80">
        <v>20.235028775978385</v>
      </c>
      <c r="O80">
        <v>20.662896392981825</v>
      </c>
      <c r="P80">
        <v>21.348507243764143</v>
      </c>
      <c r="Q80">
        <v>21.188988417238388</v>
      </c>
      <c r="R80">
        <v>21.529562279064425</v>
      </c>
    </row>
    <row r="81" spans="1:18" x14ac:dyDescent="0.35">
      <c r="A81" t="s">
        <v>66</v>
      </c>
      <c r="B81" t="s">
        <v>58</v>
      </c>
      <c r="C81" t="s">
        <v>303</v>
      </c>
      <c r="D81">
        <v>9.3049999999999997</v>
      </c>
      <c r="E81">
        <v>690.54363999999998</v>
      </c>
      <c r="F81" t="s">
        <v>386</v>
      </c>
      <c r="G81">
        <v>23.04858030867122</v>
      </c>
      <c r="H81">
        <v>23.182294464677383</v>
      </c>
      <c r="I81">
        <v>23.255140316225745</v>
      </c>
      <c r="J81">
        <v>23.004286865379278</v>
      </c>
      <c r="K81">
        <v>23.115511579832283</v>
      </c>
      <c r="L81">
        <v>23.430746789098862</v>
      </c>
      <c r="M81">
        <v>19.890721157171559</v>
      </c>
      <c r="N81">
        <v>20.542946326354397</v>
      </c>
      <c r="O81">
        <v>19.545254756778203</v>
      </c>
      <c r="P81">
        <v>21.669037624821101</v>
      </c>
      <c r="Q81">
        <v>21.17435566804858</v>
      </c>
      <c r="R81">
        <v>21.549064387876097</v>
      </c>
    </row>
    <row r="82" spans="1:18" x14ac:dyDescent="0.35">
      <c r="A82" t="s">
        <v>80</v>
      </c>
      <c r="B82" t="s">
        <v>23</v>
      </c>
      <c r="C82" t="s">
        <v>80</v>
      </c>
      <c r="D82">
        <v>9.3070000000000004</v>
      </c>
      <c r="E82">
        <v>887.56524999999999</v>
      </c>
      <c r="F82" t="s">
        <v>385</v>
      </c>
      <c r="G82">
        <v>21.93260957962265</v>
      </c>
      <c r="H82">
        <v>21.894921613181324</v>
      </c>
      <c r="I82">
        <v>21.725275739596633</v>
      </c>
      <c r="J82">
        <v>19.130738368598369</v>
      </c>
      <c r="K82">
        <v>19.545916204928982</v>
      </c>
      <c r="L82">
        <v>19.780734412797532</v>
      </c>
      <c r="M82">
        <v>19.180240628866073</v>
      </c>
      <c r="N82">
        <v>19.623818752335815</v>
      </c>
      <c r="O82">
        <v>19.719307048323913</v>
      </c>
      <c r="P82">
        <v>17.176564112114043</v>
      </c>
      <c r="Q82">
        <v>17.325300980921938</v>
      </c>
      <c r="R82">
        <v>17.077333184793762</v>
      </c>
    </row>
    <row r="83" spans="1:18" x14ac:dyDescent="0.35">
      <c r="A83" t="s">
        <v>72</v>
      </c>
      <c r="B83" t="s">
        <v>58</v>
      </c>
      <c r="C83" t="s">
        <v>304</v>
      </c>
      <c r="D83">
        <v>9.3249999999999993</v>
      </c>
      <c r="E83">
        <v>766.57581000000005</v>
      </c>
      <c r="F83" t="s">
        <v>386</v>
      </c>
      <c r="G83">
        <v>19.685579055728084</v>
      </c>
      <c r="H83">
        <v>20.341973609205155</v>
      </c>
      <c r="I83">
        <v>20.191615231254399</v>
      </c>
      <c r="J83">
        <v>20.714639035982657</v>
      </c>
      <c r="K83">
        <v>20.974971435320278</v>
      </c>
      <c r="L83">
        <v>21.309053528513065</v>
      </c>
      <c r="M83">
        <v>16.98781439983517</v>
      </c>
      <c r="N83">
        <v>17.360603493117722</v>
      </c>
      <c r="O83">
        <v>18.181838288857215</v>
      </c>
      <c r="P83">
        <v>18.60254313557234</v>
      </c>
      <c r="Q83">
        <v>18.370111258292624</v>
      </c>
      <c r="R83">
        <v>18.408207503941782</v>
      </c>
    </row>
    <row r="84" spans="1:18" x14ac:dyDescent="0.35">
      <c r="A84" t="s">
        <v>100</v>
      </c>
      <c r="B84" t="s">
        <v>26</v>
      </c>
      <c r="C84" t="s">
        <v>100</v>
      </c>
      <c r="D84">
        <v>9.3529999999999998</v>
      </c>
      <c r="E84">
        <v>720.55371000000002</v>
      </c>
      <c r="F84" t="s">
        <v>386</v>
      </c>
      <c r="G84">
        <v>23.529264558913567</v>
      </c>
      <c r="H84">
        <v>23.69233293787531</v>
      </c>
      <c r="I84">
        <v>23.653424373072209</v>
      </c>
      <c r="J84">
        <v>21.960029517456864</v>
      </c>
      <c r="K84">
        <v>21.961111190602249</v>
      </c>
      <c r="L84">
        <v>22.131836724113843</v>
      </c>
      <c r="M84">
        <v>20.987351346918764</v>
      </c>
      <c r="N84">
        <v>21.360406531877764</v>
      </c>
      <c r="O84">
        <v>21.773943003871874</v>
      </c>
      <c r="P84">
        <v>20.775465890869551</v>
      </c>
      <c r="Q84">
        <v>20.68234135050815</v>
      </c>
      <c r="R84">
        <v>20.537145824230642</v>
      </c>
    </row>
    <row r="85" spans="1:18" x14ac:dyDescent="0.35">
      <c r="A85" t="s">
        <v>102</v>
      </c>
      <c r="B85" t="s">
        <v>34</v>
      </c>
      <c r="C85" t="s">
        <v>102</v>
      </c>
      <c r="D85">
        <v>9.3829999999999991</v>
      </c>
      <c r="E85">
        <v>647.46545000000003</v>
      </c>
      <c r="F85" t="s">
        <v>385</v>
      </c>
      <c r="G85">
        <v>21.327757853140707</v>
      </c>
      <c r="H85">
        <v>21.89937672901085</v>
      </c>
      <c r="I85">
        <v>21.596919311027303</v>
      </c>
      <c r="J85">
        <v>21.486726078481436</v>
      </c>
      <c r="K85">
        <v>21.804869181756484</v>
      </c>
      <c r="L85">
        <v>21.684103953607796</v>
      </c>
      <c r="M85">
        <v>19.131703888397151</v>
      </c>
      <c r="N85">
        <v>19.611341286820682</v>
      </c>
      <c r="O85">
        <v>20.009955939961603</v>
      </c>
      <c r="P85">
        <v>20.366135663022735</v>
      </c>
      <c r="Q85">
        <v>20.37104219284646</v>
      </c>
      <c r="R85">
        <v>20.008618061841464</v>
      </c>
    </row>
    <row r="86" spans="1:18" x14ac:dyDescent="0.35">
      <c r="A86" s="17" t="s">
        <v>520</v>
      </c>
      <c r="B86" s="17" t="s">
        <v>58</v>
      </c>
      <c r="C86" s="17" t="s">
        <v>521</v>
      </c>
      <c r="D86">
        <v>9.3829999999999991</v>
      </c>
      <c r="E86">
        <v>716.55957000000001</v>
      </c>
      <c r="F86" t="s">
        <v>386</v>
      </c>
      <c r="G86">
        <v>24.129029708094532</v>
      </c>
      <c r="H86">
        <v>24.297506931560893</v>
      </c>
      <c r="I86">
        <v>24.084096584185001</v>
      </c>
      <c r="J86">
        <v>24.335873070866985</v>
      </c>
      <c r="K86">
        <v>24.544198007681977</v>
      </c>
      <c r="L86">
        <v>24.670299109003611</v>
      </c>
      <c r="M86">
        <v>21.489157105409443</v>
      </c>
      <c r="N86">
        <v>21.958034948355913</v>
      </c>
      <c r="O86">
        <v>22.422761823302245</v>
      </c>
      <c r="P86">
        <v>22.304139140093593</v>
      </c>
      <c r="Q86">
        <v>22.11684330788691</v>
      </c>
      <c r="R86">
        <v>22.259885087513489</v>
      </c>
    </row>
    <row r="87" spans="1:18" x14ac:dyDescent="0.35">
      <c r="A87" t="s">
        <v>103</v>
      </c>
      <c r="B87" t="s">
        <v>51</v>
      </c>
      <c r="C87" t="s">
        <v>103</v>
      </c>
      <c r="D87">
        <v>9.3949999999999996</v>
      </c>
      <c r="E87">
        <v>740.52392999999995</v>
      </c>
      <c r="F87" t="s">
        <v>385</v>
      </c>
      <c r="G87">
        <v>19.82758685296087</v>
      </c>
      <c r="H87">
        <v>19.466193155323616</v>
      </c>
      <c r="I87">
        <v>19.77753865003945</v>
      </c>
      <c r="J87">
        <v>19.730529204529343</v>
      </c>
      <c r="K87">
        <v>19.91583396078633</v>
      </c>
      <c r="L87">
        <v>20.10390558097729</v>
      </c>
      <c r="M87">
        <v>17.784470186110656</v>
      </c>
      <c r="N87">
        <v>18.182731479571746</v>
      </c>
      <c r="O87">
        <v>18.469469174567131</v>
      </c>
      <c r="P87">
        <v>18.471237188836042</v>
      </c>
      <c r="Q87">
        <v>18.453657658018763</v>
      </c>
      <c r="R87">
        <v>18.283135175085167</v>
      </c>
    </row>
    <row r="88" spans="1:18" x14ac:dyDescent="0.35">
      <c r="A88" t="s">
        <v>104</v>
      </c>
      <c r="B88" t="s">
        <v>34</v>
      </c>
      <c r="C88" t="s">
        <v>104</v>
      </c>
      <c r="D88">
        <v>9.42</v>
      </c>
      <c r="E88">
        <v>673.48126000000002</v>
      </c>
      <c r="F88" t="s">
        <v>385</v>
      </c>
      <c r="G88">
        <v>20.611002783810505</v>
      </c>
      <c r="H88">
        <v>20.93259639959745</v>
      </c>
      <c r="I88">
        <v>20.502200119687149</v>
      </c>
      <c r="J88">
        <v>20.653268086561145</v>
      </c>
      <c r="K88">
        <v>20.754270005822328</v>
      </c>
      <c r="L88">
        <v>20.616325256642845</v>
      </c>
      <c r="M88">
        <v>17.601931571129324</v>
      </c>
      <c r="N88">
        <v>18.041537092390374</v>
      </c>
      <c r="O88">
        <v>18.545121652421976</v>
      </c>
      <c r="P88">
        <v>18.466097063096253</v>
      </c>
      <c r="Q88">
        <v>18.311506899137061</v>
      </c>
      <c r="R88">
        <v>18.309147485329049</v>
      </c>
    </row>
    <row r="89" spans="1:18" x14ac:dyDescent="0.35">
      <c r="A89" t="s">
        <v>92</v>
      </c>
      <c r="B89" t="s">
        <v>51</v>
      </c>
      <c r="C89" t="s">
        <v>92</v>
      </c>
      <c r="D89">
        <v>9.423</v>
      </c>
      <c r="E89">
        <v>766.53814999999997</v>
      </c>
      <c r="F89" t="s">
        <v>386</v>
      </c>
      <c r="G89">
        <v>21.623404042465349</v>
      </c>
      <c r="H89">
        <v>21.978048636216943</v>
      </c>
      <c r="I89">
        <v>21.476344308160421</v>
      </c>
      <c r="J89">
        <v>21.027861120824998</v>
      </c>
      <c r="K89">
        <v>20.749764349781817</v>
      </c>
      <c r="L89">
        <v>20.935909850738767</v>
      </c>
      <c r="M89">
        <v>20.26514563277405</v>
      </c>
      <c r="N89">
        <v>20.416126710920516</v>
      </c>
      <c r="O89">
        <v>20.47393132845011</v>
      </c>
      <c r="P89">
        <v>19.07103237949153</v>
      </c>
      <c r="Q89">
        <v>18.884790223053166</v>
      </c>
      <c r="R89">
        <v>18.89360058874399</v>
      </c>
    </row>
    <row r="90" spans="1:18" x14ac:dyDescent="0.35">
      <c r="A90" t="s">
        <v>105</v>
      </c>
      <c r="B90" t="s">
        <v>26</v>
      </c>
      <c r="C90" t="s">
        <v>105</v>
      </c>
      <c r="D90">
        <v>9.4239999999999995</v>
      </c>
      <c r="E90">
        <v>746.56897000000004</v>
      </c>
      <c r="F90" t="s">
        <v>386</v>
      </c>
      <c r="G90">
        <v>26.166705790923583</v>
      </c>
      <c r="H90">
        <v>26.352758250164658</v>
      </c>
      <c r="I90">
        <v>26.07320095897553</v>
      </c>
      <c r="J90">
        <v>24.901884665340276</v>
      </c>
      <c r="K90">
        <v>25.192535428440113</v>
      </c>
      <c r="L90">
        <v>25.161882195063018</v>
      </c>
      <c r="M90">
        <v>23.684907051017259</v>
      </c>
      <c r="N90">
        <v>24.10531753531323</v>
      </c>
      <c r="O90">
        <v>24.531350602817387</v>
      </c>
      <c r="P90">
        <v>22.998340584985584</v>
      </c>
      <c r="Q90">
        <v>22.732397967944983</v>
      </c>
      <c r="R90">
        <v>22.813750360247244</v>
      </c>
    </row>
    <row r="91" spans="1:18" x14ac:dyDescent="0.35">
      <c r="A91" t="s">
        <v>107</v>
      </c>
      <c r="B91" t="s">
        <v>23</v>
      </c>
      <c r="C91" t="s">
        <v>107</v>
      </c>
      <c r="D91">
        <v>9.4489999999999998</v>
      </c>
      <c r="E91">
        <v>837.54998999999998</v>
      </c>
      <c r="F91" t="s">
        <v>385</v>
      </c>
      <c r="G91">
        <v>19.255383949587014</v>
      </c>
      <c r="H91">
        <v>19.277587002432917</v>
      </c>
      <c r="I91">
        <v>18.773929600897372</v>
      </c>
      <c r="J91">
        <v>19.889220664634514</v>
      </c>
      <c r="K91">
        <v>20.433059692861729</v>
      </c>
      <c r="L91">
        <v>20.447140215163319</v>
      </c>
      <c r="M91">
        <v>16.384457915405285</v>
      </c>
      <c r="N91">
        <v>16.429725066209645</v>
      </c>
      <c r="O91">
        <v>17.36339160110845</v>
      </c>
      <c r="P91">
        <v>19.742424829997894</v>
      </c>
      <c r="Q91">
        <v>19.282858703962226</v>
      </c>
      <c r="R91">
        <v>19.732093339600311</v>
      </c>
    </row>
    <row r="92" spans="1:18" x14ac:dyDescent="0.35">
      <c r="A92" t="s">
        <v>482</v>
      </c>
      <c r="B92" t="s">
        <v>58</v>
      </c>
      <c r="C92" t="s">
        <v>483</v>
      </c>
      <c r="D92">
        <v>9.4489999999999998</v>
      </c>
      <c r="E92">
        <v>692.55877999999996</v>
      </c>
      <c r="F92" t="s">
        <v>386</v>
      </c>
      <c r="G92">
        <v>24.541254910854587</v>
      </c>
      <c r="H92">
        <v>24.747384710932614</v>
      </c>
      <c r="I92">
        <v>24.518986304083153</v>
      </c>
      <c r="J92">
        <v>23.556265165811418</v>
      </c>
      <c r="K92">
        <v>23.878447591876267</v>
      </c>
      <c r="L92">
        <v>23.924772654491225</v>
      </c>
      <c r="M92">
        <v>22.621836971769422</v>
      </c>
      <c r="N92">
        <v>23.028484797298756</v>
      </c>
      <c r="O92">
        <v>23.555361546166278</v>
      </c>
      <c r="P92">
        <v>22.776699735677386</v>
      </c>
      <c r="Q92">
        <v>22.458586899298641</v>
      </c>
      <c r="R92">
        <v>22.723276792161673</v>
      </c>
    </row>
    <row r="93" spans="1:18" x14ac:dyDescent="0.35">
      <c r="A93" t="s">
        <v>108</v>
      </c>
      <c r="B93" t="s">
        <v>26</v>
      </c>
      <c r="C93" t="s">
        <v>108</v>
      </c>
      <c r="D93">
        <v>9.4719999999999995</v>
      </c>
      <c r="E93">
        <v>772.58434999999997</v>
      </c>
      <c r="F93" t="s">
        <v>386</v>
      </c>
      <c r="G93">
        <v>23.885184890021808</v>
      </c>
      <c r="H93">
        <v>24.058941888794056</v>
      </c>
      <c r="I93">
        <v>23.842066814527367</v>
      </c>
      <c r="J93">
        <v>23.521028879957672</v>
      </c>
      <c r="K93">
        <v>23.882286575187166</v>
      </c>
      <c r="L93">
        <v>23.908984282966649</v>
      </c>
      <c r="M93">
        <v>21.595883922642617</v>
      </c>
      <c r="N93">
        <v>22.05669842936857</v>
      </c>
      <c r="O93">
        <v>22.46049128265874</v>
      </c>
      <c r="P93">
        <v>21.211480089899318</v>
      </c>
      <c r="Q93">
        <v>20.907137918297078</v>
      </c>
      <c r="R93">
        <v>21.132317023420608</v>
      </c>
    </row>
    <row r="94" spans="1:18" x14ac:dyDescent="0.35">
      <c r="A94" t="s">
        <v>109</v>
      </c>
      <c r="B94" t="s">
        <v>58</v>
      </c>
      <c r="C94" t="s">
        <v>311</v>
      </c>
      <c r="D94">
        <v>9.4949999999999992</v>
      </c>
      <c r="E94">
        <v>768.59118999999998</v>
      </c>
      <c r="F94" t="s">
        <v>386</v>
      </c>
      <c r="G94">
        <v>22.144373516363519</v>
      </c>
      <c r="H94">
        <v>22.314356730892275</v>
      </c>
      <c r="I94">
        <v>22.122274302553723</v>
      </c>
      <c r="J94">
        <v>22.425344549483892</v>
      </c>
      <c r="K94">
        <v>22.835032387907834</v>
      </c>
      <c r="L94">
        <v>22.728303508261185</v>
      </c>
      <c r="M94">
        <v>19.662139250915374</v>
      </c>
      <c r="N94">
        <v>19.919586345125587</v>
      </c>
      <c r="O94">
        <v>20.917596344529723</v>
      </c>
      <c r="P94">
        <v>20.569064889378144</v>
      </c>
      <c r="Q94">
        <v>20.103587315853812</v>
      </c>
      <c r="R94">
        <v>20.477554397898256</v>
      </c>
    </row>
    <row r="95" spans="1:18" x14ac:dyDescent="0.35">
      <c r="A95" t="s">
        <v>99</v>
      </c>
      <c r="B95" t="s">
        <v>23</v>
      </c>
      <c r="C95" t="s">
        <v>99</v>
      </c>
      <c r="D95">
        <v>9.4979999999999993</v>
      </c>
      <c r="E95">
        <v>863.56519000000003</v>
      </c>
      <c r="F95" t="s">
        <v>385</v>
      </c>
      <c r="G95">
        <v>24.260471906690885</v>
      </c>
      <c r="H95">
        <v>24.513194073025115</v>
      </c>
      <c r="I95">
        <v>24.240419428198212</v>
      </c>
      <c r="J95">
        <v>24.684866331295112</v>
      </c>
      <c r="K95">
        <v>24.898465710183135</v>
      </c>
      <c r="L95">
        <v>25.169206521737511</v>
      </c>
      <c r="M95">
        <v>21.717560373467307</v>
      </c>
      <c r="N95">
        <v>22.123692189514923</v>
      </c>
      <c r="O95">
        <v>22.424320699237668</v>
      </c>
      <c r="P95">
        <v>22.790596249749488</v>
      </c>
      <c r="Q95">
        <v>22.896091867358372</v>
      </c>
      <c r="R95">
        <v>22.992630609043218</v>
      </c>
    </row>
    <row r="96" spans="1:18" x14ac:dyDescent="0.35">
      <c r="A96" t="s">
        <v>110</v>
      </c>
      <c r="B96" t="s">
        <v>58</v>
      </c>
      <c r="C96" t="s">
        <v>333</v>
      </c>
      <c r="D96">
        <v>9.5030000000000001</v>
      </c>
      <c r="E96">
        <v>794.60631999999998</v>
      </c>
      <c r="F96" t="s">
        <v>386</v>
      </c>
      <c r="G96">
        <v>21.964478515260815</v>
      </c>
      <c r="H96">
        <v>22.111914940830452</v>
      </c>
      <c r="I96">
        <v>21.936922073150818</v>
      </c>
      <c r="J96">
        <v>22.615591569716763</v>
      </c>
      <c r="K96">
        <v>23.001238053283338</v>
      </c>
      <c r="L96">
        <v>22.996237349116129</v>
      </c>
      <c r="M96">
        <v>19.002147163641521</v>
      </c>
      <c r="N96">
        <v>20.050016936894099</v>
      </c>
      <c r="O96">
        <v>20.365914992051497</v>
      </c>
      <c r="P96">
        <v>20.870521113551824</v>
      </c>
      <c r="Q96">
        <v>20.407710275138889</v>
      </c>
      <c r="R96">
        <v>20.766899002377151</v>
      </c>
    </row>
    <row r="97" spans="1:18" x14ac:dyDescent="0.35">
      <c r="A97" t="s">
        <v>454</v>
      </c>
      <c r="B97" t="s">
        <v>58</v>
      </c>
      <c r="C97" t="s">
        <v>455</v>
      </c>
      <c r="D97">
        <v>9.5389999999999997</v>
      </c>
      <c r="E97">
        <v>718.57410000000004</v>
      </c>
      <c r="F97" t="s">
        <v>386</v>
      </c>
      <c r="G97">
        <v>26.867534959468671</v>
      </c>
      <c r="H97">
        <v>27.093068660723084</v>
      </c>
      <c r="I97">
        <v>26.765836028506296</v>
      </c>
      <c r="J97">
        <v>26.263745913553432</v>
      </c>
      <c r="K97">
        <v>26.557509600108833</v>
      </c>
      <c r="L97">
        <v>26.684754384650013</v>
      </c>
      <c r="M97">
        <v>24.593607401293895</v>
      </c>
      <c r="N97">
        <v>25.112618372067473</v>
      </c>
      <c r="O97">
        <v>25.516303389994086</v>
      </c>
      <c r="P97">
        <v>24.734619269952638</v>
      </c>
      <c r="Q97">
        <v>24.551711875337165</v>
      </c>
      <c r="R97">
        <v>24.82100399236986</v>
      </c>
    </row>
    <row r="98" spans="1:18" x14ac:dyDescent="0.35">
      <c r="A98" t="s">
        <v>82</v>
      </c>
      <c r="B98" t="s">
        <v>58</v>
      </c>
      <c r="C98" t="s">
        <v>306</v>
      </c>
      <c r="D98">
        <v>9.5540000000000003</v>
      </c>
      <c r="E98">
        <v>742.57550000000003</v>
      </c>
      <c r="F98" t="s">
        <v>386</v>
      </c>
      <c r="G98">
        <v>21.930983782424796</v>
      </c>
      <c r="H98">
        <v>22.035576000776878</v>
      </c>
      <c r="I98">
        <v>23.356013425360899</v>
      </c>
      <c r="J98">
        <v>23.387876572977138</v>
      </c>
      <c r="K98">
        <v>21.972240314209326</v>
      </c>
      <c r="L98">
        <v>23.78475275073454</v>
      </c>
      <c r="M98">
        <v>19.512676964903285</v>
      </c>
      <c r="N98">
        <v>19.916789873800926</v>
      </c>
      <c r="O98">
        <v>20.421521444414484</v>
      </c>
      <c r="P98">
        <v>19.979189805629726</v>
      </c>
      <c r="Q98">
        <v>21.747584596362941</v>
      </c>
      <c r="R98">
        <v>19.940760845299504</v>
      </c>
    </row>
    <row r="99" spans="1:18" x14ac:dyDescent="0.35">
      <c r="A99" s="17" t="s">
        <v>522</v>
      </c>
      <c r="B99" s="17" t="s">
        <v>58</v>
      </c>
      <c r="C99" s="17" t="s">
        <v>523</v>
      </c>
      <c r="D99">
        <v>9.5549999999999997</v>
      </c>
      <c r="E99">
        <v>802.59735000000001</v>
      </c>
      <c r="F99" t="s">
        <v>385</v>
      </c>
      <c r="G99">
        <v>20.798687970354038</v>
      </c>
      <c r="H99">
        <v>20.881957578190935</v>
      </c>
      <c r="I99">
        <v>20.916798762640333</v>
      </c>
      <c r="J99">
        <v>20.662538018069398</v>
      </c>
      <c r="K99">
        <v>20.82767343487798</v>
      </c>
      <c r="L99">
        <v>20.898709230365565</v>
      </c>
      <c r="M99">
        <v>19.008379984459822</v>
      </c>
      <c r="N99">
        <v>19.572489298029126</v>
      </c>
      <c r="O99">
        <v>19.96407299741659</v>
      </c>
      <c r="P99">
        <v>18.141772623297037</v>
      </c>
      <c r="Q99">
        <v>18.512398291707726</v>
      </c>
      <c r="R99">
        <v>19.038406693179279</v>
      </c>
    </row>
    <row r="100" spans="1:18" x14ac:dyDescent="0.35">
      <c r="A100" t="s">
        <v>114</v>
      </c>
      <c r="B100" t="s">
        <v>74</v>
      </c>
      <c r="C100" t="s">
        <v>313</v>
      </c>
      <c r="D100">
        <v>9.5660000000000007</v>
      </c>
      <c r="E100">
        <v>724.52710000000002</v>
      </c>
      <c r="F100" t="s">
        <v>386</v>
      </c>
      <c r="G100">
        <v>24.558087579468257</v>
      </c>
      <c r="H100">
        <v>24.477355827455618</v>
      </c>
      <c r="I100">
        <v>24.517743028202478</v>
      </c>
      <c r="J100">
        <v>23.6387278716801</v>
      </c>
      <c r="K100">
        <v>24.175779461624614</v>
      </c>
      <c r="L100">
        <v>24.095124563065632</v>
      </c>
      <c r="M100">
        <v>22.80187745488789</v>
      </c>
      <c r="N100">
        <v>23.087009381316722</v>
      </c>
      <c r="O100">
        <v>23.458258475270164</v>
      </c>
      <c r="P100">
        <v>23.68673201235341</v>
      </c>
      <c r="Q100">
        <v>23.534196853784714</v>
      </c>
      <c r="R100">
        <v>23.661770742433198</v>
      </c>
    </row>
    <row r="101" spans="1:18" x14ac:dyDescent="0.35">
      <c r="A101" t="s">
        <v>81</v>
      </c>
      <c r="B101" t="s">
        <v>26</v>
      </c>
      <c r="C101" t="s">
        <v>81</v>
      </c>
      <c r="D101">
        <v>9.5719999999999992</v>
      </c>
      <c r="E101">
        <v>834.60033999999996</v>
      </c>
      <c r="F101" t="s">
        <v>386</v>
      </c>
      <c r="G101">
        <v>18.918988811214586</v>
      </c>
      <c r="H101">
        <v>18.83963396233667</v>
      </c>
      <c r="I101">
        <v>19.492644721397436</v>
      </c>
      <c r="J101">
        <v>20.440588762733491</v>
      </c>
      <c r="K101">
        <v>20.96614881355919</v>
      </c>
      <c r="L101">
        <v>20.798712839783487</v>
      </c>
      <c r="M101">
        <v>17.233867068310573</v>
      </c>
      <c r="N101">
        <v>17.413765328540727</v>
      </c>
      <c r="O101">
        <v>17.590688695608307</v>
      </c>
      <c r="P101">
        <v>19.429658279887654</v>
      </c>
      <c r="Q101">
        <v>19.245037867225182</v>
      </c>
      <c r="R101">
        <v>19.321902079869108</v>
      </c>
    </row>
    <row r="102" spans="1:18" x14ac:dyDescent="0.35">
      <c r="A102" t="s">
        <v>115</v>
      </c>
      <c r="B102" t="s">
        <v>74</v>
      </c>
      <c r="C102" t="s">
        <v>314</v>
      </c>
      <c r="D102">
        <v>9.5760000000000005</v>
      </c>
      <c r="E102">
        <v>750.54254000000003</v>
      </c>
      <c r="F102" t="s">
        <v>386</v>
      </c>
      <c r="G102">
        <v>24.239457425858998</v>
      </c>
      <c r="H102">
        <v>24.192989375252662</v>
      </c>
      <c r="I102">
        <v>24.179773670830237</v>
      </c>
      <c r="J102">
        <v>23.795935541558727</v>
      </c>
      <c r="K102">
        <v>24.308094854442579</v>
      </c>
      <c r="L102">
        <v>24.276671466806814</v>
      </c>
      <c r="M102">
        <v>22.591772894866018</v>
      </c>
      <c r="N102">
        <v>22.853408390222263</v>
      </c>
      <c r="O102">
        <v>23.1746693367657</v>
      </c>
      <c r="P102">
        <v>23.837109167364673</v>
      </c>
      <c r="Q102">
        <v>23.701228351517553</v>
      </c>
      <c r="R102">
        <v>23.785624973035823</v>
      </c>
    </row>
    <row r="103" spans="1:18" x14ac:dyDescent="0.35">
      <c r="A103" t="s">
        <v>117</v>
      </c>
      <c r="B103" t="s">
        <v>23</v>
      </c>
      <c r="C103" t="s">
        <v>117</v>
      </c>
      <c r="D103">
        <v>9.6170000000000009</v>
      </c>
      <c r="E103">
        <v>889.58105</v>
      </c>
      <c r="F103" t="s">
        <v>385</v>
      </c>
      <c r="G103">
        <v>21.33871088702638</v>
      </c>
      <c r="H103">
        <v>22.40093668347744</v>
      </c>
      <c r="I103">
        <v>21.738360224192903</v>
      </c>
      <c r="J103">
        <v>20.455971992883629</v>
      </c>
      <c r="K103">
        <v>21.140761882658033</v>
      </c>
      <c r="L103">
        <v>20.919934886924601</v>
      </c>
      <c r="M103">
        <v>19.231125907144442</v>
      </c>
      <c r="N103">
        <v>20.056342817243547</v>
      </c>
      <c r="O103">
        <v>20.044472380890738</v>
      </c>
      <c r="P103">
        <v>18.741215933409521</v>
      </c>
      <c r="Q103">
        <v>19.046224203570599</v>
      </c>
      <c r="R103">
        <v>19.443430296364003</v>
      </c>
    </row>
    <row r="104" spans="1:18" x14ac:dyDescent="0.35">
      <c r="A104" t="s">
        <v>118</v>
      </c>
      <c r="B104" t="s">
        <v>74</v>
      </c>
      <c r="C104" t="s">
        <v>315</v>
      </c>
      <c r="D104">
        <v>9.6280000000000001</v>
      </c>
      <c r="E104">
        <v>674.51166000000001</v>
      </c>
      <c r="F104" t="s">
        <v>386</v>
      </c>
      <c r="G104">
        <v>23.461940929667279</v>
      </c>
      <c r="H104">
        <v>23.520025094542991</v>
      </c>
      <c r="I104">
        <v>23.374274500403622</v>
      </c>
      <c r="J104">
        <v>22.549816474115971</v>
      </c>
      <c r="K104">
        <v>22.802146982333031</v>
      </c>
      <c r="L104">
        <v>22.934830340352452</v>
      </c>
      <c r="M104">
        <v>21.582145158762028</v>
      </c>
      <c r="N104">
        <v>21.953520778382234</v>
      </c>
      <c r="O104">
        <v>22.241097114448518</v>
      </c>
      <c r="P104">
        <v>22.334094399147531</v>
      </c>
      <c r="Q104">
        <v>22.186190179299434</v>
      </c>
      <c r="R104">
        <v>22.361084235219231</v>
      </c>
    </row>
    <row r="105" spans="1:18" x14ac:dyDescent="0.35">
      <c r="A105" t="s">
        <v>119</v>
      </c>
      <c r="B105" t="s">
        <v>51</v>
      </c>
      <c r="C105" t="s">
        <v>119</v>
      </c>
      <c r="D105">
        <v>9.6829999999999998</v>
      </c>
      <c r="E105">
        <v>728.52075000000002</v>
      </c>
      <c r="F105" t="s">
        <v>385</v>
      </c>
      <c r="G105">
        <v>20.215139632277985</v>
      </c>
      <c r="H105">
        <v>20.541675232045506</v>
      </c>
      <c r="I105">
        <v>20.354936098444906</v>
      </c>
      <c r="J105">
        <v>19.107847181542624</v>
      </c>
      <c r="K105">
        <v>19.808774337036578</v>
      </c>
      <c r="L105">
        <v>19.963617497110828</v>
      </c>
      <c r="M105">
        <v>18.230144817368917</v>
      </c>
      <c r="N105">
        <v>18.312760544395918</v>
      </c>
      <c r="O105">
        <v>18.838720708067314</v>
      </c>
      <c r="P105">
        <v>17.841998550912162</v>
      </c>
      <c r="Q105">
        <v>17.718368426352274</v>
      </c>
      <c r="R105">
        <v>17.036682664198011</v>
      </c>
    </row>
    <row r="106" spans="1:18" x14ac:dyDescent="0.35">
      <c r="A106" t="s">
        <v>343</v>
      </c>
      <c r="B106" t="s">
        <v>58</v>
      </c>
      <c r="C106" t="s">
        <v>343</v>
      </c>
      <c r="D106">
        <v>9.6940000000000008</v>
      </c>
      <c r="E106">
        <v>802.60126000000002</v>
      </c>
      <c r="F106" t="s">
        <v>385</v>
      </c>
      <c r="G106">
        <v>21.181205298897581</v>
      </c>
      <c r="H106">
        <v>21.169873524970011</v>
      </c>
      <c r="I106">
        <v>21.142724417546866</v>
      </c>
      <c r="J106">
        <v>19.804021013572665</v>
      </c>
      <c r="K106">
        <v>19.838535971356567</v>
      </c>
      <c r="L106">
        <v>19.426891067615099</v>
      </c>
      <c r="M106">
        <v>19.350918199410156</v>
      </c>
      <c r="N106">
        <v>19.759836158954943</v>
      </c>
      <c r="O106">
        <v>19.906677033081621</v>
      </c>
      <c r="P106">
        <v>16.630019698108903</v>
      </c>
      <c r="Q106">
        <v>17.985264768004345</v>
      </c>
      <c r="R106">
        <v>14.486507373827424</v>
      </c>
    </row>
    <row r="107" spans="1:18" x14ac:dyDescent="0.35">
      <c r="A107" t="s">
        <v>120</v>
      </c>
      <c r="B107" t="s">
        <v>58</v>
      </c>
      <c r="C107" t="s">
        <v>335</v>
      </c>
      <c r="D107">
        <v>9.7010000000000005</v>
      </c>
      <c r="E107">
        <v>744.58965999999998</v>
      </c>
      <c r="F107" t="s">
        <v>386</v>
      </c>
      <c r="G107">
        <v>24.783317786611615</v>
      </c>
      <c r="H107">
        <v>24.960745669036925</v>
      </c>
      <c r="I107">
        <v>24.77848974664839</v>
      </c>
      <c r="J107">
        <v>23.158809452107942</v>
      </c>
      <c r="K107">
        <v>23.906718718291991</v>
      </c>
      <c r="L107">
        <v>23.550788347973956</v>
      </c>
      <c r="M107">
        <v>22.324288311342329</v>
      </c>
      <c r="N107">
        <v>22.592274258397602</v>
      </c>
      <c r="O107">
        <v>23.300251456103727</v>
      </c>
      <c r="P107">
        <v>21.464064678560849</v>
      </c>
      <c r="Q107">
        <v>21.385669417775247</v>
      </c>
      <c r="R107">
        <v>21.56802766442182</v>
      </c>
    </row>
    <row r="108" spans="1:18" x14ac:dyDescent="0.35">
      <c r="A108" s="17" t="s">
        <v>524</v>
      </c>
      <c r="B108" s="17" t="s">
        <v>58</v>
      </c>
      <c r="C108" s="17" t="s">
        <v>525</v>
      </c>
      <c r="D108">
        <v>9.7230000000000008</v>
      </c>
      <c r="E108">
        <v>828.61315999999999</v>
      </c>
      <c r="F108" t="s">
        <v>385</v>
      </c>
      <c r="G108">
        <v>18.809112327654621</v>
      </c>
      <c r="H108">
        <v>18.93137594225016</v>
      </c>
      <c r="I108">
        <v>18.779627479976561</v>
      </c>
      <c r="J108">
        <v>18.281127433638925</v>
      </c>
      <c r="K108">
        <v>18.872097879544842</v>
      </c>
      <c r="L108">
        <v>18.904237758630881</v>
      </c>
      <c r="M108">
        <v>16.808649311221917</v>
      </c>
      <c r="N108">
        <v>17.430203636712971</v>
      </c>
      <c r="O108">
        <v>17.212854892237168</v>
      </c>
      <c r="P108">
        <v>16.594825310122108</v>
      </c>
      <c r="Q108">
        <v>16.401506348857932</v>
      </c>
      <c r="R108">
        <v>16.552476750817466</v>
      </c>
    </row>
    <row r="109" spans="1:18" x14ac:dyDescent="0.35">
      <c r="A109" t="s">
        <v>121</v>
      </c>
      <c r="B109" t="s">
        <v>58</v>
      </c>
      <c r="C109" t="s">
        <v>336</v>
      </c>
      <c r="D109">
        <v>9.7249999999999996</v>
      </c>
      <c r="E109">
        <v>770.60577000000001</v>
      </c>
      <c r="F109" t="s">
        <v>386</v>
      </c>
      <c r="G109">
        <v>21.897816127999917</v>
      </c>
      <c r="H109">
        <v>22.040043278443331</v>
      </c>
      <c r="I109">
        <v>22.007228378294123</v>
      </c>
      <c r="J109">
        <v>21.573909964866601</v>
      </c>
      <c r="K109">
        <v>21.863185918164518</v>
      </c>
      <c r="L109">
        <v>22.065046749633048</v>
      </c>
      <c r="M109">
        <v>19.425479062119937</v>
      </c>
      <c r="N109">
        <v>19.905154848149362</v>
      </c>
      <c r="O109">
        <v>20.503538765240148</v>
      </c>
      <c r="P109">
        <v>19.298394604643576</v>
      </c>
      <c r="Q109">
        <v>18.716406569558288</v>
      </c>
      <c r="R109">
        <v>19.380069355649823</v>
      </c>
    </row>
    <row r="110" spans="1:18" x14ac:dyDescent="0.35">
      <c r="A110" t="s">
        <v>484</v>
      </c>
      <c r="B110" t="s">
        <v>47</v>
      </c>
      <c r="C110" t="s">
        <v>484</v>
      </c>
      <c r="D110">
        <v>9.7289999999999992</v>
      </c>
      <c r="E110">
        <v>814.55902000000003</v>
      </c>
      <c r="F110" t="s">
        <v>385</v>
      </c>
      <c r="G110">
        <v>19.569176965152206</v>
      </c>
      <c r="H110">
        <v>19.511398767561534</v>
      </c>
      <c r="I110">
        <v>19.411486115757015</v>
      </c>
      <c r="J110">
        <v>19.842565357910058</v>
      </c>
      <c r="K110">
        <v>19.957615327521435</v>
      </c>
      <c r="L110">
        <v>20.443308627368147</v>
      </c>
      <c r="M110">
        <v>16.65091228644684</v>
      </c>
      <c r="N110">
        <v>17.480828310009194</v>
      </c>
      <c r="O110">
        <v>17.620587085540954</v>
      </c>
      <c r="P110">
        <v>19.884350418230827</v>
      </c>
      <c r="Q110">
        <v>19.894413061764293</v>
      </c>
      <c r="R110">
        <v>19.914325314462857</v>
      </c>
    </row>
    <row r="111" spans="1:18" x14ac:dyDescent="0.35">
      <c r="A111" t="s">
        <v>122</v>
      </c>
      <c r="B111" t="s">
        <v>47</v>
      </c>
      <c r="C111" t="s">
        <v>122</v>
      </c>
      <c r="D111">
        <v>9.7409999999999997</v>
      </c>
      <c r="E111">
        <v>790.55895999999996</v>
      </c>
      <c r="F111" t="s">
        <v>386</v>
      </c>
      <c r="G111">
        <v>24.57257850813545</v>
      </c>
      <c r="H111">
        <v>23.941470011092392</v>
      </c>
      <c r="I111">
        <v>23.840068398442614</v>
      </c>
      <c r="J111">
        <v>23.818368262773468</v>
      </c>
      <c r="K111">
        <v>23.990633658833019</v>
      </c>
      <c r="L111">
        <v>24.05834119976835</v>
      </c>
      <c r="M111">
        <v>22.686659916948255</v>
      </c>
      <c r="N111">
        <v>22.860774648453564</v>
      </c>
      <c r="O111">
        <v>23.637980287741883</v>
      </c>
      <c r="P111">
        <v>23.949091103653121</v>
      </c>
      <c r="Q111">
        <v>24.11682076277528</v>
      </c>
      <c r="R111">
        <v>23.995639539483967</v>
      </c>
    </row>
    <row r="112" spans="1:18" x14ac:dyDescent="0.35">
      <c r="A112" t="s">
        <v>85</v>
      </c>
      <c r="B112" t="s">
        <v>58</v>
      </c>
      <c r="C112" t="s">
        <v>307</v>
      </c>
      <c r="D112">
        <v>9.7449999999999992</v>
      </c>
      <c r="E112">
        <v>704.56079</v>
      </c>
      <c r="F112" t="s">
        <v>386</v>
      </c>
      <c r="G112">
        <v>22.837425649553744</v>
      </c>
      <c r="H112">
        <v>22.992276719279374</v>
      </c>
      <c r="I112">
        <v>22.858995515119503</v>
      </c>
      <c r="J112">
        <v>19.898978700391019</v>
      </c>
      <c r="K112">
        <v>19.917389631095187</v>
      </c>
      <c r="L112">
        <v>20.238194136933931</v>
      </c>
      <c r="M112">
        <v>20.226413091274111</v>
      </c>
      <c r="N112">
        <v>18.784227001911724</v>
      </c>
      <c r="O112">
        <v>21.189929981731261</v>
      </c>
      <c r="P112">
        <v>19.010292057135651</v>
      </c>
      <c r="Q112">
        <v>18.73741401097654</v>
      </c>
      <c r="R112">
        <v>18.871083853693722</v>
      </c>
    </row>
    <row r="113" spans="1:18" x14ac:dyDescent="0.35">
      <c r="A113" t="s">
        <v>123</v>
      </c>
      <c r="B113" t="s">
        <v>58</v>
      </c>
      <c r="C113" t="s">
        <v>337</v>
      </c>
      <c r="D113">
        <v>9.7490000000000006</v>
      </c>
      <c r="E113">
        <v>706.57457999999997</v>
      </c>
      <c r="F113" t="s">
        <v>386</v>
      </c>
      <c r="G113">
        <v>23.553039011726749</v>
      </c>
      <c r="H113">
        <v>23.694852020836283</v>
      </c>
      <c r="I113">
        <v>23.581699968019745</v>
      </c>
      <c r="J113">
        <v>20.123817111505321</v>
      </c>
      <c r="K113">
        <v>20.424140820028494</v>
      </c>
      <c r="L113">
        <v>20.644587071652179</v>
      </c>
      <c r="M113">
        <v>21.295345093501091</v>
      </c>
      <c r="N113">
        <v>22.185904312055939</v>
      </c>
      <c r="O113">
        <v>22.637238309833116</v>
      </c>
      <c r="P113">
        <v>19.879735106971918</v>
      </c>
      <c r="Q113">
        <v>19.869959093490436</v>
      </c>
      <c r="R113">
        <v>19.932640713615669</v>
      </c>
    </row>
    <row r="114" spans="1:18" x14ac:dyDescent="0.35">
      <c r="A114" t="s">
        <v>124</v>
      </c>
      <c r="B114" t="s">
        <v>74</v>
      </c>
      <c r="C114" t="s">
        <v>316</v>
      </c>
      <c r="D114">
        <v>9.7829999999999995</v>
      </c>
      <c r="E114">
        <v>698.51282000000003</v>
      </c>
      <c r="F114" t="s">
        <v>385</v>
      </c>
      <c r="G114">
        <v>22.772053818400998</v>
      </c>
      <c r="H114">
        <v>22.778710172711452</v>
      </c>
      <c r="I114">
        <v>22.549705219719637</v>
      </c>
      <c r="J114">
        <v>21.392106058766785</v>
      </c>
      <c r="K114">
        <v>21.728235380881763</v>
      </c>
      <c r="L114">
        <v>21.95478307520872</v>
      </c>
      <c r="M114">
        <v>20.800154078551824</v>
      </c>
      <c r="N114">
        <v>21.149133826659764</v>
      </c>
      <c r="O114">
        <v>21.566367130050825</v>
      </c>
      <c r="P114">
        <v>21.069076419841203</v>
      </c>
      <c r="Q114">
        <v>20.910440108049372</v>
      </c>
      <c r="R114">
        <v>21.141194639386807</v>
      </c>
    </row>
    <row r="115" spans="1:18" x14ac:dyDescent="0.35">
      <c r="A115" t="s">
        <v>125</v>
      </c>
      <c r="B115" t="s">
        <v>22</v>
      </c>
      <c r="C115" t="s">
        <v>366</v>
      </c>
      <c r="D115">
        <v>9.7949999999999999</v>
      </c>
      <c r="E115">
        <v>731.60742000000005</v>
      </c>
      <c r="F115" t="s">
        <v>386</v>
      </c>
      <c r="G115">
        <v>19.633024021265129</v>
      </c>
      <c r="H115">
        <v>19.697682494937464</v>
      </c>
      <c r="I115">
        <v>19.628239355166397</v>
      </c>
      <c r="J115">
        <v>19.938038226916571</v>
      </c>
      <c r="K115">
        <v>20.307156519308471</v>
      </c>
      <c r="L115">
        <v>20.413717177484326</v>
      </c>
      <c r="M115">
        <v>17.952844979813481</v>
      </c>
      <c r="N115">
        <v>18.428566196232069</v>
      </c>
      <c r="O115">
        <v>18.824239526382783</v>
      </c>
      <c r="P115">
        <v>20.507776810378736</v>
      </c>
      <c r="Q115">
        <v>20.491680515588929</v>
      </c>
      <c r="R115">
        <v>20.556878437890436</v>
      </c>
    </row>
    <row r="116" spans="1:18" x14ac:dyDescent="0.35">
      <c r="A116" t="s">
        <v>432</v>
      </c>
      <c r="B116" t="s">
        <v>26</v>
      </c>
      <c r="C116" t="s">
        <v>432</v>
      </c>
      <c r="D116">
        <v>9.8109999999999999</v>
      </c>
      <c r="E116">
        <v>734.56879000000004</v>
      </c>
      <c r="F116" t="s">
        <v>386</v>
      </c>
      <c r="G116">
        <v>25.407969779482308</v>
      </c>
      <c r="H116">
        <v>25.412306140267994</v>
      </c>
      <c r="I116">
        <v>25.409003234667409</v>
      </c>
      <c r="J116">
        <v>25.252299039109321</v>
      </c>
      <c r="K116">
        <v>25.423484555207118</v>
      </c>
      <c r="L116">
        <v>25.497340059485616</v>
      </c>
      <c r="M116">
        <v>23.586998513178383</v>
      </c>
      <c r="N116">
        <v>23.806955005988208</v>
      </c>
      <c r="O116">
        <v>24.324027512171071</v>
      </c>
      <c r="P116">
        <v>24.900781742479641</v>
      </c>
      <c r="Q116">
        <v>24.812432527199508</v>
      </c>
      <c r="R116">
        <v>24.935920340482394</v>
      </c>
    </row>
    <row r="117" spans="1:18" x14ac:dyDescent="0.35">
      <c r="A117" s="17" t="s">
        <v>526</v>
      </c>
      <c r="B117" s="17" t="s">
        <v>158</v>
      </c>
      <c r="C117" s="17" t="s">
        <v>527</v>
      </c>
      <c r="D117">
        <v>9.8670000000000009</v>
      </c>
      <c r="E117">
        <v>748.52850000000001</v>
      </c>
      <c r="F117" t="s">
        <v>385</v>
      </c>
      <c r="G117">
        <v>21.952822938341832</v>
      </c>
      <c r="H117">
        <v>22.007778507451974</v>
      </c>
      <c r="I117">
        <v>22.097252720960739</v>
      </c>
      <c r="J117">
        <v>20.77023378112391</v>
      </c>
      <c r="K117">
        <v>21.239854067184453</v>
      </c>
      <c r="L117">
        <v>21.329265412820479</v>
      </c>
      <c r="M117">
        <v>19.901502547268944</v>
      </c>
      <c r="N117">
        <v>20.165770190214236</v>
      </c>
      <c r="O117">
        <v>20.704829848139209</v>
      </c>
      <c r="P117">
        <v>20.358137429802355</v>
      </c>
      <c r="Q117">
        <v>20.318571287149918</v>
      </c>
      <c r="R117">
        <v>20.439179958492808</v>
      </c>
    </row>
    <row r="118" spans="1:18" x14ac:dyDescent="0.35">
      <c r="A118" t="s">
        <v>485</v>
      </c>
      <c r="B118" t="s">
        <v>26</v>
      </c>
      <c r="C118" t="s">
        <v>485</v>
      </c>
      <c r="D118">
        <v>9.8840000000000003</v>
      </c>
      <c r="E118">
        <v>760.58478000000002</v>
      </c>
      <c r="F118" t="s">
        <v>386</v>
      </c>
      <c r="G118">
        <v>28.497039190430701</v>
      </c>
      <c r="H118">
        <v>28.582025305705546</v>
      </c>
      <c r="I118">
        <v>28.481231626525076</v>
      </c>
      <c r="J118">
        <v>28.142814922734697</v>
      </c>
      <c r="K118">
        <v>28.377696858173788</v>
      </c>
      <c r="L118">
        <v>28.387016373754463</v>
      </c>
      <c r="M118">
        <v>26.726640246236961</v>
      </c>
      <c r="N118">
        <v>27.060147225629748</v>
      </c>
      <c r="O118">
        <v>27.333076532001719</v>
      </c>
      <c r="P118">
        <v>27.017600061773326</v>
      </c>
      <c r="Q118">
        <v>27.045696701016585</v>
      </c>
      <c r="R118">
        <v>27.06956906406721</v>
      </c>
    </row>
    <row r="119" spans="1:18" x14ac:dyDescent="0.35">
      <c r="A119" t="s">
        <v>121</v>
      </c>
      <c r="B119" t="s">
        <v>58</v>
      </c>
      <c r="C119" t="s">
        <v>336</v>
      </c>
      <c r="D119">
        <v>9.9359999999999999</v>
      </c>
      <c r="E119">
        <v>770.60577000000001</v>
      </c>
      <c r="F119" t="s">
        <v>386</v>
      </c>
      <c r="G119">
        <v>20.904336725946319</v>
      </c>
      <c r="H119">
        <v>21.022991607585276</v>
      </c>
      <c r="I119">
        <v>20.859758204250504</v>
      </c>
      <c r="J119">
        <v>20.598739053980029</v>
      </c>
      <c r="K119">
        <v>20.68631398702869</v>
      </c>
      <c r="L119">
        <v>20.713345843913039</v>
      </c>
      <c r="M119">
        <v>18.863696721296044</v>
      </c>
      <c r="N119">
        <v>19.527889446904595</v>
      </c>
      <c r="O119">
        <v>19.87541286414265</v>
      </c>
      <c r="P119">
        <v>19.35957218512943</v>
      </c>
      <c r="Q119">
        <v>19.366367372045595</v>
      </c>
      <c r="R119">
        <v>18.898389522656952</v>
      </c>
    </row>
    <row r="120" spans="1:18" x14ac:dyDescent="0.35">
      <c r="A120" t="s">
        <v>126</v>
      </c>
      <c r="B120" t="s">
        <v>26</v>
      </c>
      <c r="C120" t="s">
        <v>126</v>
      </c>
      <c r="D120">
        <v>9.9369999999999994</v>
      </c>
      <c r="E120">
        <v>786.59978999999998</v>
      </c>
      <c r="F120" t="s">
        <v>386</v>
      </c>
      <c r="G120">
        <v>26.759394536894675</v>
      </c>
      <c r="H120">
        <v>26.894282654092358</v>
      </c>
      <c r="I120">
        <v>26.723072451145466</v>
      </c>
      <c r="J120">
        <v>27.049924339240526</v>
      </c>
      <c r="K120">
        <v>27.267981365414943</v>
      </c>
      <c r="L120">
        <v>27.349746808820964</v>
      </c>
      <c r="M120">
        <v>24.790563943232701</v>
      </c>
      <c r="N120">
        <v>25.083010425811825</v>
      </c>
      <c r="O120">
        <v>25.324077869805446</v>
      </c>
      <c r="P120">
        <v>25.33206705650716</v>
      </c>
      <c r="Q120">
        <v>25.218476336511884</v>
      </c>
      <c r="R120">
        <v>25.348347162568103</v>
      </c>
    </row>
    <row r="121" spans="1:18" x14ac:dyDescent="0.35">
      <c r="A121" t="s">
        <v>123</v>
      </c>
      <c r="B121" t="s">
        <v>58</v>
      </c>
      <c r="C121" t="s">
        <v>337</v>
      </c>
      <c r="D121">
        <v>9.9450000000000003</v>
      </c>
      <c r="E121">
        <v>706.57390999999996</v>
      </c>
      <c r="F121" t="s">
        <v>386</v>
      </c>
      <c r="G121">
        <v>22.593181781953781</v>
      </c>
      <c r="H121">
        <v>22.707581541741209</v>
      </c>
      <c r="I121">
        <v>22.194364310214336</v>
      </c>
      <c r="J121">
        <v>19.860181642822504</v>
      </c>
      <c r="K121">
        <v>20.16581801736972</v>
      </c>
      <c r="L121">
        <v>20.296965494504256</v>
      </c>
      <c r="M121">
        <v>21.295345093501091</v>
      </c>
      <c r="N121">
        <v>20.998413021604225</v>
      </c>
      <c r="O121">
        <v>21.880751763471462</v>
      </c>
      <c r="P121">
        <v>19.879735106971918</v>
      </c>
      <c r="Q121">
        <v>19.869959093490436</v>
      </c>
      <c r="R121">
        <v>19.932640713615669</v>
      </c>
    </row>
    <row r="122" spans="1:18" x14ac:dyDescent="0.35">
      <c r="A122" t="s">
        <v>486</v>
      </c>
      <c r="B122" t="s">
        <v>74</v>
      </c>
      <c r="C122" t="s">
        <v>487</v>
      </c>
      <c r="D122">
        <v>9.9990000000000006</v>
      </c>
      <c r="E122">
        <v>726.54296999999997</v>
      </c>
      <c r="F122" t="s">
        <v>386</v>
      </c>
      <c r="G122">
        <v>22.259943229180024</v>
      </c>
      <c r="H122">
        <v>22.348395425805439</v>
      </c>
      <c r="I122">
        <v>22.227660828646755</v>
      </c>
      <c r="J122">
        <v>21.487886073896068</v>
      </c>
      <c r="K122">
        <v>21.883082384585219</v>
      </c>
      <c r="L122">
        <v>22.029350642448591</v>
      </c>
      <c r="M122">
        <v>20.570403809475529</v>
      </c>
      <c r="N122">
        <v>20.759514677991749</v>
      </c>
      <c r="O122">
        <v>21.149896876743281</v>
      </c>
      <c r="P122">
        <v>21.412080931058139</v>
      </c>
      <c r="Q122">
        <v>21.347472077212576</v>
      </c>
      <c r="R122">
        <v>21.514217928787172</v>
      </c>
    </row>
    <row r="123" spans="1:18" x14ac:dyDescent="0.35">
      <c r="A123" t="s">
        <v>488</v>
      </c>
      <c r="B123" t="s">
        <v>58</v>
      </c>
      <c r="C123" t="s">
        <v>489</v>
      </c>
      <c r="D123">
        <v>10.009</v>
      </c>
      <c r="E123">
        <v>732.58996999999999</v>
      </c>
      <c r="F123" t="s">
        <v>386</v>
      </c>
      <c r="G123">
        <v>24.582794150904192</v>
      </c>
      <c r="H123">
        <v>24.818413850256043</v>
      </c>
      <c r="I123">
        <v>24.696643828486849</v>
      </c>
      <c r="J123">
        <v>22.62373223009649</v>
      </c>
      <c r="K123">
        <v>22.792594218664497</v>
      </c>
      <c r="L123">
        <v>22.961708202297274</v>
      </c>
      <c r="M123">
        <v>22.35102147365108</v>
      </c>
      <c r="N123">
        <v>22.865449391921366</v>
      </c>
      <c r="O123">
        <v>23.24841042970127</v>
      </c>
      <c r="P123">
        <v>21.070095547027755</v>
      </c>
      <c r="Q123">
        <v>21.081863455868056</v>
      </c>
      <c r="R123">
        <v>21.183575754736758</v>
      </c>
    </row>
    <row r="124" spans="1:18" x14ac:dyDescent="0.35">
      <c r="A124" t="s">
        <v>129</v>
      </c>
      <c r="B124" t="s">
        <v>58</v>
      </c>
      <c r="C124" t="s">
        <v>340</v>
      </c>
      <c r="D124">
        <v>10.022</v>
      </c>
      <c r="E124">
        <v>758.60546999999997</v>
      </c>
      <c r="F124" t="s">
        <v>386</v>
      </c>
      <c r="G124">
        <v>21.905926081474156</v>
      </c>
      <c r="H124">
        <v>22.005535894839305</v>
      </c>
      <c r="I124">
        <v>21.810968213816217</v>
      </c>
      <c r="J124">
        <v>20.757370205121063</v>
      </c>
      <c r="K124">
        <v>20.826537365925535</v>
      </c>
      <c r="L124">
        <v>20.988007057932268</v>
      </c>
      <c r="M124">
        <v>19.463758504851956</v>
      </c>
      <c r="N124">
        <v>20.208336973215889</v>
      </c>
      <c r="O124">
        <v>20.311806010390733</v>
      </c>
      <c r="P124">
        <v>18.711873073975934</v>
      </c>
      <c r="Q124">
        <v>18.401726818229175</v>
      </c>
      <c r="R124">
        <v>18.19664852247238</v>
      </c>
    </row>
    <row r="125" spans="1:18" x14ac:dyDescent="0.35">
      <c r="A125" t="s">
        <v>130</v>
      </c>
      <c r="B125" t="s">
        <v>51</v>
      </c>
      <c r="C125" t="s">
        <v>130</v>
      </c>
      <c r="D125">
        <v>10.074999999999999</v>
      </c>
      <c r="E125">
        <v>794.56841999999995</v>
      </c>
      <c r="F125" t="s">
        <v>386</v>
      </c>
      <c r="G125">
        <v>22.452942889806323</v>
      </c>
      <c r="H125">
        <v>22.470802815091155</v>
      </c>
      <c r="I125">
        <v>22.430131595135673</v>
      </c>
      <c r="J125">
        <v>22.848502100253736</v>
      </c>
      <c r="K125">
        <v>23.030193113582463</v>
      </c>
      <c r="L125">
        <v>22.955156072703144</v>
      </c>
      <c r="M125">
        <v>20.933051755561486</v>
      </c>
      <c r="N125">
        <v>21.183646108560605</v>
      </c>
      <c r="O125">
        <v>21.571768602103546</v>
      </c>
      <c r="P125">
        <v>19.874166850071571</v>
      </c>
      <c r="Q125">
        <v>19.843941929571578</v>
      </c>
      <c r="R125">
        <v>19.814086797610468</v>
      </c>
    </row>
    <row r="126" spans="1:18" x14ac:dyDescent="0.35">
      <c r="A126" t="s">
        <v>131</v>
      </c>
      <c r="B126" t="s">
        <v>51</v>
      </c>
      <c r="C126" t="s">
        <v>131</v>
      </c>
      <c r="D126">
        <v>10.077999999999999</v>
      </c>
      <c r="E126">
        <v>768.55346999999995</v>
      </c>
      <c r="F126" t="s">
        <v>386</v>
      </c>
      <c r="G126">
        <v>23.994408560035726</v>
      </c>
      <c r="H126">
        <v>24.106571899276481</v>
      </c>
      <c r="I126">
        <v>24.069239840064775</v>
      </c>
      <c r="J126">
        <v>23.97466248567595</v>
      </c>
      <c r="K126">
        <v>24.246142939212323</v>
      </c>
      <c r="L126">
        <v>24.230458596238741</v>
      </c>
      <c r="M126">
        <v>22.180597298238219</v>
      </c>
      <c r="N126">
        <v>22.666846484172066</v>
      </c>
      <c r="O126">
        <v>23.23697976295837</v>
      </c>
      <c r="P126">
        <v>20.877738510630838</v>
      </c>
      <c r="Q126">
        <v>20.912077083789281</v>
      </c>
      <c r="R126">
        <v>20.954825780623679</v>
      </c>
    </row>
    <row r="127" spans="1:18" x14ac:dyDescent="0.35">
      <c r="A127" t="s">
        <v>433</v>
      </c>
      <c r="B127" t="s">
        <v>26</v>
      </c>
      <c r="C127" t="s">
        <v>433</v>
      </c>
      <c r="D127">
        <v>10.103</v>
      </c>
      <c r="E127">
        <v>748.58465999999999</v>
      </c>
      <c r="F127" t="s">
        <v>386</v>
      </c>
      <c r="G127">
        <v>25.077358447244723</v>
      </c>
      <c r="H127">
        <v>25.272069371538802</v>
      </c>
      <c r="I127">
        <v>25.158298253034136</v>
      </c>
      <c r="J127">
        <v>22.379743522182785</v>
      </c>
      <c r="K127">
        <v>22.753222591823121</v>
      </c>
      <c r="L127">
        <v>22.860860915952177</v>
      </c>
      <c r="M127">
        <v>22.449177251541393</v>
      </c>
      <c r="N127">
        <v>22.947956356923861</v>
      </c>
      <c r="O127">
        <v>23.340161456087483</v>
      </c>
      <c r="P127">
        <v>20.965239720906684</v>
      </c>
      <c r="Q127">
        <v>20.927849429967786</v>
      </c>
      <c r="R127">
        <v>21.007852045069129</v>
      </c>
    </row>
    <row r="128" spans="1:18" x14ac:dyDescent="0.35">
      <c r="A128" t="s">
        <v>133</v>
      </c>
      <c r="B128" t="s">
        <v>74</v>
      </c>
      <c r="C128" t="s">
        <v>317</v>
      </c>
      <c r="D128">
        <v>10.106999999999999</v>
      </c>
      <c r="E128">
        <v>688.52739999999994</v>
      </c>
      <c r="F128" t="s">
        <v>386</v>
      </c>
      <c r="G128">
        <v>21.458458055032612</v>
      </c>
      <c r="H128">
        <v>21.620397522097775</v>
      </c>
      <c r="I128">
        <v>21.475412036040701</v>
      </c>
      <c r="J128">
        <v>19.525909406283162</v>
      </c>
      <c r="K128">
        <v>19.840552406052247</v>
      </c>
      <c r="L128">
        <v>20.00911385845863</v>
      </c>
      <c r="M128">
        <v>19.751488558536025</v>
      </c>
      <c r="N128">
        <v>20.050455426583671</v>
      </c>
      <c r="O128">
        <v>20.391888057699656</v>
      </c>
      <c r="P128">
        <v>19.658628773661203</v>
      </c>
      <c r="Q128">
        <v>19.550820944577083</v>
      </c>
      <c r="R128">
        <v>19.662179811465855</v>
      </c>
    </row>
    <row r="129" spans="1:18" x14ac:dyDescent="0.35">
      <c r="A129" t="s">
        <v>134</v>
      </c>
      <c r="B129" t="s">
        <v>51</v>
      </c>
      <c r="C129" t="s">
        <v>134</v>
      </c>
      <c r="D129">
        <v>10.112</v>
      </c>
      <c r="E129">
        <v>718.53754000000004</v>
      </c>
      <c r="F129" t="s">
        <v>386</v>
      </c>
      <c r="G129">
        <v>25.834752767748022</v>
      </c>
      <c r="H129">
        <v>25.956510299461211</v>
      </c>
      <c r="I129">
        <v>25.844069840715147</v>
      </c>
      <c r="J129">
        <v>24.921523276403597</v>
      </c>
      <c r="K129">
        <v>25.159806558239055</v>
      </c>
      <c r="L129">
        <v>25.235481083596422</v>
      </c>
      <c r="M129">
        <v>24.036519817149593</v>
      </c>
      <c r="N129">
        <v>24.494883932102312</v>
      </c>
      <c r="O129">
        <v>24.96624067522426</v>
      </c>
      <c r="P129">
        <v>22.297111735625634</v>
      </c>
      <c r="Q129">
        <v>22.347613372898049</v>
      </c>
      <c r="R129">
        <v>22.403839790046828</v>
      </c>
    </row>
    <row r="130" spans="1:18" x14ac:dyDescent="0.35">
      <c r="A130" t="s">
        <v>111</v>
      </c>
      <c r="B130" t="s">
        <v>58</v>
      </c>
      <c r="C130" t="s">
        <v>95</v>
      </c>
      <c r="D130">
        <v>10.119</v>
      </c>
      <c r="E130">
        <v>820.62207000000001</v>
      </c>
      <c r="F130" t="s">
        <v>386</v>
      </c>
      <c r="G130">
        <v>20.258786347790675</v>
      </c>
      <c r="H130">
        <v>19.683706626863771</v>
      </c>
      <c r="I130">
        <v>20.375867710499428</v>
      </c>
      <c r="J130">
        <v>20.550128360347777</v>
      </c>
      <c r="K130">
        <v>20.848086074128524</v>
      </c>
      <c r="L130">
        <v>21.246827781875663</v>
      </c>
      <c r="M130">
        <v>17.967157517837549</v>
      </c>
      <c r="N130">
        <v>18.369748221864224</v>
      </c>
      <c r="O130">
        <v>18.991589948821691</v>
      </c>
      <c r="P130">
        <v>18.305619612948078</v>
      </c>
      <c r="Q130">
        <v>18.4338890972965</v>
      </c>
      <c r="R130">
        <v>18.565606497841568</v>
      </c>
    </row>
    <row r="131" spans="1:18" x14ac:dyDescent="0.35">
      <c r="A131" t="s">
        <v>135</v>
      </c>
      <c r="B131" t="s">
        <v>51</v>
      </c>
      <c r="C131" t="s">
        <v>135</v>
      </c>
      <c r="D131">
        <v>10.157</v>
      </c>
      <c r="E131">
        <v>744.55346999999995</v>
      </c>
      <c r="F131" t="s">
        <v>386</v>
      </c>
      <c r="G131">
        <v>24.609419349824194</v>
      </c>
      <c r="H131">
        <v>24.734958527571948</v>
      </c>
      <c r="I131">
        <v>24.651420131246802</v>
      </c>
      <c r="J131">
        <v>24.947533986477382</v>
      </c>
      <c r="K131">
        <v>25.156314216345763</v>
      </c>
      <c r="L131">
        <v>25.248658895874989</v>
      </c>
      <c r="M131">
        <v>22.701869228838504</v>
      </c>
      <c r="N131">
        <v>23.184383791341983</v>
      </c>
      <c r="O131">
        <v>23.593669698865629</v>
      </c>
      <c r="P131">
        <v>23.435162677908213</v>
      </c>
      <c r="Q131">
        <v>23.383090506078183</v>
      </c>
      <c r="R131">
        <v>23.410732921831599</v>
      </c>
    </row>
    <row r="132" spans="1:18" x14ac:dyDescent="0.35">
      <c r="A132" t="s">
        <v>137</v>
      </c>
      <c r="B132" t="s">
        <v>26</v>
      </c>
      <c r="C132" t="s">
        <v>137</v>
      </c>
      <c r="D132">
        <v>10.166</v>
      </c>
      <c r="E132">
        <v>774.60059000000001</v>
      </c>
      <c r="F132" t="s">
        <v>386</v>
      </c>
      <c r="G132">
        <v>24.786192531987162</v>
      </c>
      <c r="H132">
        <v>24.990947228241055</v>
      </c>
      <c r="I132">
        <v>24.777302501426586</v>
      </c>
      <c r="J132">
        <v>22.603963877580032</v>
      </c>
      <c r="K132">
        <v>22.903145075662728</v>
      </c>
      <c r="L132">
        <v>23.073004606150164</v>
      </c>
      <c r="M132">
        <v>22.031965311781047</v>
      </c>
      <c r="N132">
        <v>22.515107645940631</v>
      </c>
      <c r="O132">
        <v>22.860872825282019</v>
      </c>
      <c r="P132">
        <v>20.49989264699812</v>
      </c>
      <c r="Q132">
        <v>20.414982714541093</v>
      </c>
      <c r="R132">
        <v>20.541949500743542</v>
      </c>
    </row>
    <row r="133" spans="1:18" x14ac:dyDescent="0.35">
      <c r="A133" t="s">
        <v>138</v>
      </c>
      <c r="B133" t="s">
        <v>74</v>
      </c>
      <c r="C133" t="s">
        <v>318</v>
      </c>
      <c r="D133">
        <v>10.193</v>
      </c>
      <c r="E133">
        <v>776.54962</v>
      </c>
      <c r="F133" t="s">
        <v>386</v>
      </c>
      <c r="G133">
        <v>23.217841209919069</v>
      </c>
      <c r="H133">
        <v>23.115722320983231</v>
      </c>
      <c r="I133">
        <v>23.199711536318883</v>
      </c>
      <c r="J133">
        <v>22.192314029125615</v>
      </c>
      <c r="K133">
        <v>22.679414380756487</v>
      </c>
      <c r="L133">
        <v>22.665897826902818</v>
      </c>
      <c r="M133">
        <v>21.130359180476809</v>
      </c>
      <c r="N133">
        <v>21.641178678093102</v>
      </c>
      <c r="O133">
        <v>21.866989380056459</v>
      </c>
      <c r="P133">
        <v>22.128207596266517</v>
      </c>
      <c r="Q133">
        <v>22.141247386084558</v>
      </c>
      <c r="R133">
        <v>22.475003473963298</v>
      </c>
    </row>
    <row r="134" spans="1:18" x14ac:dyDescent="0.35">
      <c r="A134" t="s">
        <v>112</v>
      </c>
      <c r="B134" t="s">
        <v>58</v>
      </c>
      <c r="C134" t="s">
        <v>334</v>
      </c>
      <c r="D134">
        <v>10.282</v>
      </c>
      <c r="E134">
        <v>718.57470999999998</v>
      </c>
      <c r="F134" t="s">
        <v>386</v>
      </c>
      <c r="G134">
        <v>23.545421637513829</v>
      </c>
      <c r="H134">
        <v>23.765862388712005</v>
      </c>
      <c r="I134">
        <v>23.608670413855805</v>
      </c>
      <c r="J134">
        <v>23.983441505571367</v>
      </c>
      <c r="K134">
        <v>24.244542868448505</v>
      </c>
      <c r="L134">
        <v>24.442662516997796</v>
      </c>
      <c r="M134">
        <v>21.15223825436194</v>
      </c>
      <c r="N134">
        <v>21.549414056689269</v>
      </c>
      <c r="O134">
        <v>22.089738222200122</v>
      </c>
      <c r="P134">
        <v>22.994727052093634</v>
      </c>
      <c r="Q134">
        <v>22.83559604668385</v>
      </c>
      <c r="R134">
        <v>23.302627315524681</v>
      </c>
    </row>
    <row r="135" spans="1:18" x14ac:dyDescent="0.35">
      <c r="A135" t="s">
        <v>141</v>
      </c>
      <c r="B135" t="s">
        <v>26</v>
      </c>
      <c r="C135" t="s">
        <v>141</v>
      </c>
      <c r="D135">
        <v>10.282999999999999</v>
      </c>
      <c r="E135">
        <v>812.61743000000001</v>
      </c>
      <c r="F135" t="s">
        <v>386</v>
      </c>
      <c r="G135">
        <v>18.73142295469664</v>
      </c>
      <c r="H135">
        <v>18.952693047551403</v>
      </c>
      <c r="I135">
        <v>19.662108463094032</v>
      </c>
      <c r="J135">
        <v>20.981932172392781</v>
      </c>
      <c r="K135">
        <v>21.468784793150814</v>
      </c>
      <c r="L135">
        <v>21.386383266475821</v>
      </c>
      <c r="M135">
        <v>16.645290739502059</v>
      </c>
      <c r="N135">
        <v>16.673731885913771</v>
      </c>
      <c r="O135">
        <v>17.691416605866578</v>
      </c>
      <c r="P135">
        <v>19.296658690015985</v>
      </c>
      <c r="Q135">
        <v>19.352635608962188</v>
      </c>
      <c r="R135">
        <v>19.442464932061881</v>
      </c>
    </row>
    <row r="136" spans="1:18" x14ac:dyDescent="0.35">
      <c r="A136" t="s">
        <v>143</v>
      </c>
      <c r="B136" t="s">
        <v>144</v>
      </c>
      <c r="C136" t="s">
        <v>143</v>
      </c>
      <c r="D136">
        <v>10.326000000000001</v>
      </c>
      <c r="E136">
        <v>706.53656000000001</v>
      </c>
      <c r="F136" t="s">
        <v>386</v>
      </c>
      <c r="G136">
        <v>19.857452664404491</v>
      </c>
      <c r="H136">
        <v>20.077931369098657</v>
      </c>
      <c r="I136">
        <v>19.739891007180866</v>
      </c>
      <c r="J136">
        <v>15.578526135260306</v>
      </c>
      <c r="K136">
        <v>16.179652211463186</v>
      </c>
      <c r="L136">
        <v>16.77685036481952</v>
      </c>
      <c r="M136">
        <v>17.753023993425852</v>
      </c>
      <c r="N136">
        <v>18.093751771003301</v>
      </c>
      <c r="O136">
        <v>18.806204466157141</v>
      </c>
      <c r="P136">
        <v>14.366592339749785</v>
      </c>
      <c r="Q136">
        <v>14.030566186301785</v>
      </c>
      <c r="R136">
        <v>14.293019503611113</v>
      </c>
    </row>
    <row r="137" spans="1:18" x14ac:dyDescent="0.35">
      <c r="A137" t="s">
        <v>120</v>
      </c>
      <c r="B137" t="s">
        <v>58</v>
      </c>
      <c r="C137" t="s">
        <v>335</v>
      </c>
      <c r="D137">
        <v>10.326000000000001</v>
      </c>
      <c r="E137">
        <v>744.59014999999999</v>
      </c>
      <c r="F137" t="s">
        <v>386</v>
      </c>
      <c r="G137">
        <v>25.577097088633977</v>
      </c>
      <c r="H137">
        <v>25.694938109284436</v>
      </c>
      <c r="I137">
        <v>25.637302141521211</v>
      </c>
      <c r="J137">
        <v>25.276001135626114</v>
      </c>
      <c r="K137">
        <v>25.628563415702679</v>
      </c>
      <c r="L137">
        <v>25.807972455736646</v>
      </c>
      <c r="M137">
        <v>22.878510192749605</v>
      </c>
      <c r="N137">
        <v>23.275256548587695</v>
      </c>
      <c r="O137">
        <v>23.824166456074781</v>
      </c>
      <c r="P137">
        <v>23.526575701189198</v>
      </c>
      <c r="Q137">
        <v>23.530730804256709</v>
      </c>
      <c r="R137">
        <v>23.639819909473232</v>
      </c>
    </row>
    <row r="138" spans="1:18" x14ac:dyDescent="0.35">
      <c r="A138" s="17" t="s">
        <v>528</v>
      </c>
      <c r="B138" s="17" t="s">
        <v>58</v>
      </c>
      <c r="C138" s="17" t="s">
        <v>529</v>
      </c>
      <c r="D138">
        <v>10.348000000000001</v>
      </c>
      <c r="E138">
        <v>828.61333999999999</v>
      </c>
      <c r="F138" t="s">
        <v>385</v>
      </c>
      <c r="G138">
        <v>20.202485489181928</v>
      </c>
      <c r="H138">
        <v>20.21179155006006</v>
      </c>
      <c r="I138">
        <v>20.130814812836313</v>
      </c>
      <c r="J138">
        <v>20.441153021273916</v>
      </c>
      <c r="K138">
        <v>20.942410735452697</v>
      </c>
      <c r="L138">
        <v>20.824113383578048</v>
      </c>
      <c r="M138">
        <v>17.76250288181016</v>
      </c>
      <c r="N138">
        <v>18.380735066064176</v>
      </c>
      <c r="O138">
        <v>19.065555707292123</v>
      </c>
      <c r="P138">
        <v>18.612624202401896</v>
      </c>
      <c r="Q138">
        <v>18.362186142295261</v>
      </c>
      <c r="R138">
        <v>18.606771951080702</v>
      </c>
    </row>
    <row r="139" spans="1:18" x14ac:dyDescent="0.35">
      <c r="A139" t="s">
        <v>121</v>
      </c>
      <c r="B139" t="s">
        <v>58</v>
      </c>
      <c r="C139" t="s">
        <v>336</v>
      </c>
      <c r="D139">
        <v>10.349</v>
      </c>
      <c r="E139">
        <v>770.60577000000001</v>
      </c>
      <c r="F139" t="s">
        <v>386</v>
      </c>
      <c r="G139">
        <v>22.792138773427897</v>
      </c>
      <c r="H139">
        <v>22.886483084671802</v>
      </c>
      <c r="I139">
        <v>23.095229314891558</v>
      </c>
      <c r="J139">
        <v>22.80944337334137</v>
      </c>
      <c r="K139">
        <v>23.129271523662247</v>
      </c>
      <c r="L139">
        <v>23.160830959499616</v>
      </c>
      <c r="M139">
        <v>19.956437281716614</v>
      </c>
      <c r="N139">
        <v>20.607364560913389</v>
      </c>
      <c r="O139">
        <v>21.153678829833961</v>
      </c>
      <c r="P139">
        <v>20.775128648084895</v>
      </c>
      <c r="Q139">
        <v>20.496621602273887</v>
      </c>
      <c r="R139">
        <v>20.943523274244768</v>
      </c>
    </row>
    <row r="140" spans="1:18" x14ac:dyDescent="0.35">
      <c r="A140" t="s">
        <v>147</v>
      </c>
      <c r="B140" t="s">
        <v>26</v>
      </c>
      <c r="C140" t="s">
        <v>147</v>
      </c>
      <c r="D140">
        <v>10.365</v>
      </c>
      <c r="E140">
        <v>800.61596999999995</v>
      </c>
      <c r="F140" t="s">
        <v>386</v>
      </c>
      <c r="G140">
        <v>21.874621605435294</v>
      </c>
      <c r="H140">
        <v>21.941979622771616</v>
      </c>
      <c r="I140">
        <v>21.938480204038051</v>
      </c>
      <c r="J140">
        <v>22.131036920011855</v>
      </c>
      <c r="K140">
        <v>22.407950037570636</v>
      </c>
      <c r="L140">
        <v>22.529023478086497</v>
      </c>
      <c r="M140">
        <v>19.190356443279668</v>
      </c>
      <c r="N140">
        <v>19.673405992681158</v>
      </c>
      <c r="O140">
        <v>19.958917644724561</v>
      </c>
      <c r="P140">
        <v>19.964366420649917</v>
      </c>
      <c r="Q140">
        <v>19.572224895054006</v>
      </c>
      <c r="R140">
        <v>19.692188789152883</v>
      </c>
    </row>
    <row r="141" spans="1:18" x14ac:dyDescent="0.35">
      <c r="A141" t="s">
        <v>101</v>
      </c>
      <c r="B141" t="s">
        <v>26</v>
      </c>
      <c r="C141" t="s">
        <v>101</v>
      </c>
      <c r="D141">
        <v>10.371</v>
      </c>
      <c r="E141">
        <v>774.60059000000001</v>
      </c>
      <c r="F141" t="s">
        <v>386</v>
      </c>
      <c r="G141">
        <v>23.967256864921875</v>
      </c>
      <c r="H141">
        <v>24.267774351678071</v>
      </c>
      <c r="I141">
        <v>24.123514661283018</v>
      </c>
      <c r="J141">
        <v>23.246529659251387</v>
      </c>
      <c r="K141">
        <v>23.464731687327593</v>
      </c>
      <c r="L141">
        <v>23.635131290471247</v>
      </c>
      <c r="M141">
        <v>21.283122611287457</v>
      </c>
      <c r="N141">
        <v>21.906663627431865</v>
      </c>
      <c r="O141">
        <v>22.238122261179932</v>
      </c>
      <c r="P141">
        <v>21.426914934120806</v>
      </c>
      <c r="Q141">
        <v>21.331043588786059</v>
      </c>
      <c r="R141">
        <v>21.48082001012552</v>
      </c>
    </row>
    <row r="142" spans="1:18" x14ac:dyDescent="0.35">
      <c r="A142" t="s">
        <v>149</v>
      </c>
      <c r="B142" t="s">
        <v>34</v>
      </c>
      <c r="C142" t="s">
        <v>149</v>
      </c>
      <c r="D142">
        <v>10.375999999999999</v>
      </c>
      <c r="E142">
        <v>675.49683000000005</v>
      </c>
      <c r="F142" t="s">
        <v>385</v>
      </c>
      <c r="G142">
        <v>19.784146345208139</v>
      </c>
      <c r="H142">
        <v>20.382144512307423</v>
      </c>
      <c r="I142">
        <v>19.823163186709031</v>
      </c>
      <c r="J142">
        <v>19.911427314502198</v>
      </c>
      <c r="K142">
        <v>20.071719969843297</v>
      </c>
      <c r="L142">
        <v>20.193354663943026</v>
      </c>
      <c r="M142">
        <v>17.042786258392368</v>
      </c>
      <c r="N142">
        <v>17.701391089868405</v>
      </c>
      <c r="O142">
        <v>18.050062155218036</v>
      </c>
      <c r="P142">
        <v>18.550357659096818</v>
      </c>
      <c r="Q142">
        <v>18.569070032937745</v>
      </c>
      <c r="R142">
        <v>18.576368355449357</v>
      </c>
    </row>
    <row r="143" spans="1:18" x14ac:dyDescent="0.35">
      <c r="A143" t="s">
        <v>452</v>
      </c>
      <c r="B143" t="s">
        <v>58</v>
      </c>
      <c r="C143" t="s">
        <v>453</v>
      </c>
      <c r="D143">
        <v>10.433999999999999</v>
      </c>
      <c r="E143">
        <v>720.59009000000003</v>
      </c>
      <c r="F143" t="s">
        <v>386</v>
      </c>
      <c r="G143">
        <v>26.771081043493588</v>
      </c>
      <c r="H143">
        <v>26.945340609046752</v>
      </c>
      <c r="I143">
        <v>26.82443574567235</v>
      </c>
      <c r="J143">
        <v>25.975899452224386</v>
      </c>
      <c r="K143">
        <v>26.132702819658153</v>
      </c>
      <c r="L143">
        <v>26.303230447661072</v>
      </c>
      <c r="M143">
        <v>25.229546226429548</v>
      </c>
      <c r="N143">
        <v>25.630267921967029</v>
      </c>
      <c r="O143">
        <v>25.953888753320161</v>
      </c>
      <c r="P143">
        <v>25.81826724099302</v>
      </c>
      <c r="Q143">
        <v>25.653218913761165</v>
      </c>
      <c r="R143">
        <v>25.921113701545853</v>
      </c>
    </row>
    <row r="144" spans="1:18" x14ac:dyDescent="0.35">
      <c r="A144" t="s">
        <v>150</v>
      </c>
      <c r="B144" t="s">
        <v>58</v>
      </c>
      <c r="C144" t="s">
        <v>343</v>
      </c>
      <c r="D144">
        <v>10.497</v>
      </c>
      <c r="E144">
        <v>746.60564999999997</v>
      </c>
      <c r="F144" t="s">
        <v>386</v>
      </c>
      <c r="G144">
        <v>27.849362881600083</v>
      </c>
      <c r="H144">
        <v>27.970247894996398</v>
      </c>
      <c r="I144">
        <v>27.818190652077877</v>
      </c>
      <c r="J144">
        <v>27.186628203739776</v>
      </c>
      <c r="K144">
        <v>27.25507175274943</v>
      </c>
      <c r="L144">
        <v>27.485558245873097</v>
      </c>
      <c r="M144">
        <v>25.787945938833776</v>
      </c>
      <c r="N144">
        <v>26.283621595864417</v>
      </c>
      <c r="O144">
        <v>26.547857811234554</v>
      </c>
      <c r="P144">
        <v>25.859010598054809</v>
      </c>
      <c r="Q144">
        <v>25.713450058232407</v>
      </c>
      <c r="R144">
        <v>25.952774329230245</v>
      </c>
    </row>
    <row r="145" spans="1:18" x14ac:dyDescent="0.35">
      <c r="A145" s="17" t="s">
        <v>530</v>
      </c>
      <c r="B145" s="17" t="s">
        <v>58</v>
      </c>
      <c r="C145" s="17" t="s">
        <v>531</v>
      </c>
      <c r="D145">
        <v>10.505000000000001</v>
      </c>
      <c r="E145">
        <v>830.62774999999999</v>
      </c>
      <c r="F145" t="s">
        <v>385</v>
      </c>
      <c r="G145">
        <v>22.303863035566639</v>
      </c>
      <c r="H145">
        <v>22.552261864974831</v>
      </c>
      <c r="I145">
        <v>22.391643130973414</v>
      </c>
      <c r="J145">
        <v>22.026369320440992</v>
      </c>
      <c r="K145">
        <v>22.320420259005697</v>
      </c>
      <c r="L145">
        <v>22.210699932509609</v>
      </c>
      <c r="M145">
        <v>20.35908582430077</v>
      </c>
      <c r="N145">
        <v>20.861869523749014</v>
      </c>
      <c r="O145">
        <v>21.197027998005421</v>
      </c>
      <c r="P145">
        <v>20.305287562705089</v>
      </c>
      <c r="Q145">
        <v>20.16659205834063</v>
      </c>
      <c r="R145">
        <v>20.375656023815026</v>
      </c>
    </row>
    <row r="146" spans="1:18" x14ac:dyDescent="0.35">
      <c r="A146" t="s">
        <v>153</v>
      </c>
      <c r="B146" t="s">
        <v>58</v>
      </c>
      <c r="C146" t="s">
        <v>344</v>
      </c>
      <c r="D146">
        <v>10.507999999999999</v>
      </c>
      <c r="E146">
        <v>772.62090999999998</v>
      </c>
      <c r="F146" t="s">
        <v>386</v>
      </c>
      <c r="G146">
        <v>24.951280973509085</v>
      </c>
      <c r="H146">
        <v>25.067780981770181</v>
      </c>
      <c r="I146">
        <v>24.933302091388601</v>
      </c>
      <c r="J146">
        <v>24.846665479633558</v>
      </c>
      <c r="K146">
        <v>24.98401921355623</v>
      </c>
      <c r="L146">
        <v>25.18925791320299</v>
      </c>
      <c r="M146">
        <v>22.980283815521371</v>
      </c>
      <c r="N146">
        <v>23.437786204546541</v>
      </c>
      <c r="O146">
        <v>23.755514250156406</v>
      </c>
      <c r="P146">
        <v>22.902833159324249</v>
      </c>
      <c r="Q146">
        <v>22.851127115702941</v>
      </c>
      <c r="R146">
        <v>23.106043921237912</v>
      </c>
    </row>
    <row r="147" spans="1:18" x14ac:dyDescent="0.35">
      <c r="A147" t="s">
        <v>154</v>
      </c>
      <c r="B147" t="s">
        <v>74</v>
      </c>
      <c r="C147" t="s">
        <v>323</v>
      </c>
      <c r="D147">
        <v>10.526</v>
      </c>
      <c r="E147">
        <v>776.55993999999998</v>
      </c>
      <c r="F147" t="s">
        <v>385</v>
      </c>
      <c r="G147">
        <v>22.963180699320112</v>
      </c>
      <c r="H147">
        <v>22.920692524616761</v>
      </c>
      <c r="I147">
        <v>22.958355966706364</v>
      </c>
      <c r="J147">
        <v>22.330556215610144</v>
      </c>
      <c r="K147">
        <v>22.77566685011552</v>
      </c>
      <c r="L147">
        <v>22.847490930297546</v>
      </c>
      <c r="M147">
        <v>21.198207033494342</v>
      </c>
      <c r="N147">
        <v>21.536708840955551</v>
      </c>
      <c r="O147">
        <v>21.979089944376032</v>
      </c>
      <c r="P147">
        <v>22.160970681896018</v>
      </c>
      <c r="Q147">
        <v>22.121944148279013</v>
      </c>
      <c r="R147">
        <v>22.246944247850532</v>
      </c>
    </row>
    <row r="148" spans="1:18" x14ac:dyDescent="0.35">
      <c r="A148" t="s">
        <v>155</v>
      </c>
      <c r="B148" t="s">
        <v>74</v>
      </c>
      <c r="C148" t="s">
        <v>324</v>
      </c>
      <c r="D148">
        <v>10.536</v>
      </c>
      <c r="E148">
        <v>750.54431</v>
      </c>
      <c r="F148" t="s">
        <v>385</v>
      </c>
      <c r="G148">
        <v>23.791147157810162</v>
      </c>
      <c r="H148">
        <v>23.802411009686736</v>
      </c>
      <c r="I148">
        <v>23.803025355186517</v>
      </c>
      <c r="J148">
        <v>22.85375457405922</v>
      </c>
      <c r="K148">
        <v>23.251560882426379</v>
      </c>
      <c r="L148">
        <v>23.352319284793428</v>
      </c>
      <c r="M148">
        <v>21.956622463300835</v>
      </c>
      <c r="N148">
        <v>22.321396339365041</v>
      </c>
      <c r="O148">
        <v>22.706639583653391</v>
      </c>
      <c r="P148">
        <v>22.657256300413039</v>
      </c>
      <c r="Q148">
        <v>22.501444172115679</v>
      </c>
      <c r="R148">
        <v>22.687370987726499</v>
      </c>
    </row>
    <row r="149" spans="1:18" x14ac:dyDescent="0.35">
      <c r="A149" t="s">
        <v>490</v>
      </c>
      <c r="B149" t="s">
        <v>74</v>
      </c>
      <c r="C149" t="s">
        <v>491</v>
      </c>
      <c r="D149">
        <v>10.6</v>
      </c>
      <c r="E149">
        <v>702.54321000000004</v>
      </c>
      <c r="F149" t="s">
        <v>386</v>
      </c>
      <c r="G149">
        <v>25.559233595855755</v>
      </c>
      <c r="H149">
        <v>25.716703579961205</v>
      </c>
      <c r="I149">
        <v>25.538583925385741</v>
      </c>
      <c r="J149">
        <v>25.052621942514254</v>
      </c>
      <c r="K149">
        <v>25.357163565839251</v>
      </c>
      <c r="L149">
        <v>25.433254738139457</v>
      </c>
      <c r="M149">
        <v>23.703734492432883</v>
      </c>
      <c r="N149">
        <v>24.10639812539625</v>
      </c>
      <c r="O149">
        <v>24.431444460326301</v>
      </c>
      <c r="P149">
        <v>24.809205832108336</v>
      </c>
      <c r="Q149">
        <v>24.719574035028604</v>
      </c>
      <c r="R149">
        <v>24.831106394560958</v>
      </c>
    </row>
    <row r="150" spans="1:18" x14ac:dyDescent="0.35">
      <c r="A150" t="s">
        <v>148</v>
      </c>
      <c r="B150" t="s">
        <v>51</v>
      </c>
      <c r="C150" t="s">
        <v>148</v>
      </c>
      <c r="D150">
        <v>10.606</v>
      </c>
      <c r="E150">
        <v>730.53845000000001</v>
      </c>
      <c r="F150" t="s">
        <v>385</v>
      </c>
      <c r="G150">
        <v>22.072408387537372</v>
      </c>
      <c r="H150">
        <v>22.187272095187769</v>
      </c>
      <c r="I150">
        <v>22.12614734751557</v>
      </c>
      <c r="J150">
        <v>20.435791226430233</v>
      </c>
      <c r="K150">
        <v>20.874925862297864</v>
      </c>
      <c r="L150">
        <v>20.845700581493304</v>
      </c>
      <c r="M150">
        <v>19.652937715577252</v>
      </c>
      <c r="N150">
        <v>20.615067160773769</v>
      </c>
      <c r="O150">
        <v>21.087338328531498</v>
      </c>
      <c r="P150">
        <v>16.238660180769642</v>
      </c>
      <c r="Q150">
        <v>16.33377264522419</v>
      </c>
      <c r="R150">
        <v>16.329974110951454</v>
      </c>
    </row>
    <row r="151" spans="1:18" x14ac:dyDescent="0.35">
      <c r="A151" t="s">
        <v>157</v>
      </c>
      <c r="B151" t="s">
        <v>74</v>
      </c>
      <c r="C151" t="s">
        <v>326</v>
      </c>
      <c r="D151">
        <v>10.617000000000001</v>
      </c>
      <c r="E151">
        <v>728.55889999999999</v>
      </c>
      <c r="F151" t="s">
        <v>386</v>
      </c>
      <c r="G151">
        <v>23.415210107509473</v>
      </c>
      <c r="H151">
        <v>23.473739127200464</v>
      </c>
      <c r="I151">
        <v>23.327251713629447</v>
      </c>
      <c r="J151">
        <v>23.355253255133618</v>
      </c>
      <c r="K151">
        <v>23.667988818727853</v>
      </c>
      <c r="L151">
        <v>23.760223629139524</v>
      </c>
      <c r="M151">
        <v>21.449998173192533</v>
      </c>
      <c r="N151">
        <v>21.948041845851883</v>
      </c>
      <c r="O151">
        <v>22.301274643018857</v>
      </c>
      <c r="P151">
        <v>23.102140457130439</v>
      </c>
      <c r="Q151">
        <v>22.98257399387489</v>
      </c>
      <c r="R151">
        <v>23.136496036486083</v>
      </c>
    </row>
    <row r="152" spans="1:18" x14ac:dyDescent="0.35">
      <c r="A152" t="s">
        <v>492</v>
      </c>
      <c r="B152" t="s">
        <v>58</v>
      </c>
      <c r="C152" t="s">
        <v>493</v>
      </c>
      <c r="D152">
        <v>10.734999999999999</v>
      </c>
      <c r="E152">
        <v>734.60608000000002</v>
      </c>
      <c r="F152" t="s">
        <v>386</v>
      </c>
      <c r="G152">
        <v>24.413913113555079</v>
      </c>
      <c r="H152">
        <v>24.70175414245033</v>
      </c>
      <c r="I152">
        <v>24.434233040811172</v>
      </c>
      <c r="J152">
        <v>20.89297884675269</v>
      </c>
      <c r="K152">
        <v>21.174599440711848</v>
      </c>
      <c r="L152">
        <v>21.359998441854469</v>
      </c>
      <c r="M152">
        <v>22.156602073474904</v>
      </c>
      <c r="N152">
        <v>22.686404223515943</v>
      </c>
      <c r="O152">
        <v>22.985860159608201</v>
      </c>
      <c r="P152">
        <v>20.001986748079918</v>
      </c>
      <c r="Q152">
        <v>19.957109698262183</v>
      </c>
      <c r="R152">
        <v>20.093188469098884</v>
      </c>
    </row>
    <row r="153" spans="1:18" x14ac:dyDescent="0.35">
      <c r="A153" t="s">
        <v>160</v>
      </c>
      <c r="B153" t="s">
        <v>51</v>
      </c>
      <c r="C153" t="s">
        <v>160</v>
      </c>
      <c r="D153">
        <v>10.76</v>
      </c>
      <c r="E153">
        <v>796.58312999999998</v>
      </c>
      <c r="F153" t="s">
        <v>386</v>
      </c>
      <c r="G153">
        <v>20.736972271205193</v>
      </c>
      <c r="H153">
        <v>20.78145014649769</v>
      </c>
      <c r="I153">
        <v>20.517627203710084</v>
      </c>
      <c r="J153">
        <v>21.064470061796321</v>
      </c>
      <c r="K153">
        <v>21.340112740864114</v>
      </c>
      <c r="L153">
        <v>21.26127255833207</v>
      </c>
      <c r="M153">
        <v>18.549180936795835</v>
      </c>
      <c r="N153">
        <v>18.765414198727282</v>
      </c>
      <c r="O153">
        <v>19.315210897741856</v>
      </c>
      <c r="P153">
        <v>18.709838017251847</v>
      </c>
      <c r="Q153">
        <v>18.598872178706237</v>
      </c>
      <c r="R153">
        <v>18.607209027764661</v>
      </c>
    </row>
    <row r="154" spans="1:18" x14ac:dyDescent="0.35">
      <c r="A154" t="s">
        <v>161</v>
      </c>
      <c r="B154" t="s">
        <v>22</v>
      </c>
      <c r="C154" t="s">
        <v>367</v>
      </c>
      <c r="D154">
        <v>10.782999999999999</v>
      </c>
      <c r="E154">
        <v>785.65417000000002</v>
      </c>
      <c r="F154" t="s">
        <v>386</v>
      </c>
      <c r="G154">
        <v>18.219403880983037</v>
      </c>
      <c r="H154">
        <v>18.549603347836801</v>
      </c>
      <c r="I154">
        <v>18.191590045740842</v>
      </c>
      <c r="J154">
        <v>18.672841682454301</v>
      </c>
      <c r="K154">
        <v>19.320323234382954</v>
      </c>
      <c r="L154">
        <v>19.195778678586265</v>
      </c>
      <c r="M154">
        <v>16.537879765799786</v>
      </c>
      <c r="N154">
        <v>16.616409032848519</v>
      </c>
      <c r="O154">
        <v>17.320954609544426</v>
      </c>
      <c r="P154">
        <v>19.422388059506055</v>
      </c>
      <c r="Q154">
        <v>19.162831750533176</v>
      </c>
      <c r="R154">
        <v>19.089737293195526</v>
      </c>
    </row>
    <row r="155" spans="1:18" x14ac:dyDescent="0.35">
      <c r="A155" t="s">
        <v>494</v>
      </c>
      <c r="B155" t="s">
        <v>26</v>
      </c>
      <c r="C155" t="s">
        <v>494</v>
      </c>
      <c r="D155">
        <v>10.814</v>
      </c>
      <c r="E155">
        <v>762.60107000000005</v>
      </c>
      <c r="F155" t="s">
        <v>386</v>
      </c>
      <c r="G155">
        <v>23.591165992639251</v>
      </c>
      <c r="H155">
        <v>23.217883353770862</v>
      </c>
      <c r="I155">
        <v>23.733935394601819</v>
      </c>
      <c r="J155">
        <v>23.677249179665097</v>
      </c>
      <c r="K155">
        <v>23.994853483399684</v>
      </c>
      <c r="L155">
        <v>24.005521782299642</v>
      </c>
      <c r="M155">
        <v>21.259818294467504</v>
      </c>
      <c r="N155">
        <v>21.589008334684745</v>
      </c>
      <c r="O155">
        <v>22.089573898479795</v>
      </c>
      <c r="P155">
        <v>23.314092945305813</v>
      </c>
      <c r="Q155">
        <v>23.213930013548392</v>
      </c>
      <c r="R155">
        <v>23.299828115997489</v>
      </c>
    </row>
    <row r="156" spans="1:18" x14ac:dyDescent="0.35">
      <c r="A156" t="s">
        <v>129</v>
      </c>
      <c r="B156" t="s">
        <v>58</v>
      </c>
      <c r="C156" t="s">
        <v>340</v>
      </c>
      <c r="D156">
        <v>10.815</v>
      </c>
      <c r="E156">
        <v>758.60668999999996</v>
      </c>
      <c r="F156" t="s">
        <v>386</v>
      </c>
      <c r="G156">
        <v>22.650827276868736</v>
      </c>
      <c r="H156">
        <v>22.760665626941368</v>
      </c>
      <c r="I156">
        <v>22.69519270999163</v>
      </c>
      <c r="J156">
        <v>20.21134976952656</v>
      </c>
      <c r="K156">
        <v>20.529318531295878</v>
      </c>
      <c r="L156">
        <v>20.462926274743062</v>
      </c>
      <c r="M156">
        <v>18.457678113708972</v>
      </c>
      <c r="N156">
        <v>19.213762676649097</v>
      </c>
      <c r="O156">
        <v>21.032594470860062</v>
      </c>
      <c r="P156">
        <v>21.700147024569894</v>
      </c>
      <c r="Q156">
        <v>21.586091611919716</v>
      </c>
      <c r="R156">
        <v>21.704990647861646</v>
      </c>
    </row>
    <row r="157" spans="1:18" x14ac:dyDescent="0.35">
      <c r="A157" s="17" t="s">
        <v>532</v>
      </c>
      <c r="B157" s="17" t="s">
        <v>158</v>
      </c>
      <c r="C157" s="17" t="s">
        <v>533</v>
      </c>
      <c r="D157">
        <v>10.819000000000001</v>
      </c>
      <c r="E157">
        <v>690.54443000000003</v>
      </c>
      <c r="F157" t="s">
        <v>386</v>
      </c>
      <c r="G157">
        <v>20.061534580741039</v>
      </c>
      <c r="H157">
        <v>20.082046320590489</v>
      </c>
      <c r="I157">
        <v>19.991318974965946</v>
      </c>
      <c r="J157">
        <v>16.00701801934159</v>
      </c>
      <c r="K157">
        <v>16.343575443997356</v>
      </c>
      <c r="L157">
        <v>16.402141460544044</v>
      </c>
      <c r="M157">
        <v>18.030087598736728</v>
      </c>
      <c r="N157">
        <v>18.57099366380843</v>
      </c>
      <c r="O157">
        <v>18.876598055113394</v>
      </c>
      <c r="P157">
        <v>14.980747119366823</v>
      </c>
      <c r="Q157">
        <v>15.383350030769309</v>
      </c>
      <c r="R157">
        <v>16.472583565427616</v>
      </c>
    </row>
    <row r="158" spans="1:18" x14ac:dyDescent="0.35">
      <c r="A158" t="s">
        <v>152</v>
      </c>
      <c r="B158" t="s">
        <v>51</v>
      </c>
      <c r="C158" t="s">
        <v>152</v>
      </c>
      <c r="D158">
        <v>10.826000000000001</v>
      </c>
      <c r="E158">
        <v>770.56775000000005</v>
      </c>
      <c r="F158" t="s">
        <v>386</v>
      </c>
      <c r="G158">
        <v>20.012042622864772</v>
      </c>
      <c r="H158">
        <v>20.037694290549105</v>
      </c>
      <c r="I158">
        <v>20.08982117309202</v>
      </c>
      <c r="J158">
        <v>18.847604537081459</v>
      </c>
      <c r="K158">
        <v>19.015268785882061</v>
      </c>
      <c r="L158">
        <v>19.125460176999386</v>
      </c>
      <c r="M158">
        <v>17.81180445434352</v>
      </c>
      <c r="N158">
        <v>18.761319064117135</v>
      </c>
      <c r="O158">
        <v>19.202731197214391</v>
      </c>
      <c r="P158">
        <v>15.506231854051315</v>
      </c>
      <c r="Q158">
        <v>14.712874738416426</v>
      </c>
      <c r="R158">
        <v>15.240555166532399</v>
      </c>
    </row>
    <row r="159" spans="1:18" x14ac:dyDescent="0.35">
      <c r="A159" t="s">
        <v>162</v>
      </c>
      <c r="B159" t="s">
        <v>26</v>
      </c>
      <c r="C159" t="s">
        <v>162</v>
      </c>
      <c r="D159">
        <v>10.839</v>
      </c>
      <c r="E159">
        <v>814.63158999999996</v>
      </c>
      <c r="F159" t="s">
        <v>386</v>
      </c>
      <c r="G159">
        <v>23.622779782303418</v>
      </c>
      <c r="H159">
        <v>23.751923059001243</v>
      </c>
      <c r="I159">
        <v>23.589180741223764</v>
      </c>
      <c r="J159">
        <v>24.496617801454338</v>
      </c>
      <c r="K159">
        <v>24.759066606340188</v>
      </c>
      <c r="L159">
        <v>24.821522191932793</v>
      </c>
      <c r="M159">
        <v>20.631585176635475</v>
      </c>
      <c r="N159">
        <v>21.161061071089517</v>
      </c>
      <c r="O159">
        <v>21.546356477028151</v>
      </c>
      <c r="P159">
        <v>22.370346139300505</v>
      </c>
      <c r="Q159">
        <v>22.000122820309546</v>
      </c>
      <c r="R159">
        <v>22.407195276592407</v>
      </c>
    </row>
    <row r="160" spans="1:18" x14ac:dyDescent="0.35">
      <c r="A160" t="s">
        <v>163</v>
      </c>
      <c r="B160" t="s">
        <v>22</v>
      </c>
      <c r="C160" t="s">
        <v>368</v>
      </c>
      <c r="D160">
        <v>10.861000000000001</v>
      </c>
      <c r="E160">
        <v>759.63684000000001</v>
      </c>
      <c r="F160" t="s">
        <v>386</v>
      </c>
      <c r="G160">
        <v>13.840693882587882</v>
      </c>
      <c r="H160">
        <v>14.026413954168184</v>
      </c>
      <c r="I160">
        <v>18.786182451764958</v>
      </c>
      <c r="J160">
        <v>18.401832533427921</v>
      </c>
      <c r="K160">
        <v>19.472375286383219</v>
      </c>
      <c r="L160">
        <v>19.627324744756461</v>
      </c>
      <c r="M160">
        <v>12.252252476693847</v>
      </c>
      <c r="N160">
        <v>17.059874490707916</v>
      </c>
      <c r="O160">
        <v>13.885861190117257</v>
      </c>
      <c r="P160">
        <v>19.291385128924873</v>
      </c>
      <c r="Q160">
        <v>18.17066396588983</v>
      </c>
      <c r="R160">
        <v>18.714929665787775</v>
      </c>
    </row>
    <row r="161" spans="1:18" x14ac:dyDescent="0.35">
      <c r="A161" t="s">
        <v>164</v>
      </c>
      <c r="B161" t="s">
        <v>26</v>
      </c>
      <c r="C161" t="s">
        <v>164</v>
      </c>
      <c r="D161">
        <v>10.867000000000001</v>
      </c>
      <c r="E161">
        <v>788.61590999999999</v>
      </c>
      <c r="F161" t="s">
        <v>386</v>
      </c>
      <c r="G161">
        <v>26.050983992141884</v>
      </c>
      <c r="H161">
        <v>26.186690712094851</v>
      </c>
      <c r="I161">
        <v>26.128676788924196</v>
      </c>
      <c r="J161">
        <v>26.715275905527516</v>
      </c>
      <c r="K161">
        <v>26.982439091799165</v>
      </c>
      <c r="L161">
        <v>26.990770671445492</v>
      </c>
      <c r="M161">
        <v>23.155102319266504</v>
      </c>
      <c r="N161">
        <v>23.656266748213525</v>
      </c>
      <c r="O161">
        <v>24.086123470345164</v>
      </c>
      <c r="P161">
        <v>25.080505630396427</v>
      </c>
      <c r="Q161">
        <v>25.012234400670597</v>
      </c>
      <c r="R161">
        <v>25.123758019007436</v>
      </c>
    </row>
    <row r="162" spans="1:18" x14ac:dyDescent="0.35">
      <c r="A162" t="s">
        <v>165</v>
      </c>
      <c r="B162" t="s">
        <v>22</v>
      </c>
      <c r="C162" t="s">
        <v>369</v>
      </c>
      <c r="D162">
        <v>10.877000000000001</v>
      </c>
      <c r="E162">
        <v>811.66869999999994</v>
      </c>
      <c r="F162" t="s">
        <v>386</v>
      </c>
      <c r="G162">
        <v>20.204613051906499</v>
      </c>
      <c r="H162">
        <v>20.442810919235889</v>
      </c>
      <c r="I162">
        <v>20.291137762818277</v>
      </c>
      <c r="J162">
        <v>20.932627340335191</v>
      </c>
      <c r="K162">
        <v>21.069560459731662</v>
      </c>
      <c r="L162">
        <v>21.22831165048488</v>
      </c>
      <c r="M162">
        <v>18.275113951365981</v>
      </c>
      <c r="N162">
        <v>18.61888678853866</v>
      </c>
      <c r="O162">
        <v>19.056877210708336</v>
      </c>
      <c r="P162">
        <v>21.194283787455557</v>
      </c>
      <c r="Q162">
        <v>21.13049817764086</v>
      </c>
      <c r="R162">
        <v>21.420357443261402</v>
      </c>
    </row>
    <row r="163" spans="1:18" x14ac:dyDescent="0.35">
      <c r="A163" t="s">
        <v>166</v>
      </c>
      <c r="B163" t="s">
        <v>58</v>
      </c>
      <c r="C163" t="s">
        <v>346</v>
      </c>
      <c r="D163">
        <v>10.91</v>
      </c>
      <c r="E163">
        <v>798.63751000000002</v>
      </c>
      <c r="F163" t="s">
        <v>386</v>
      </c>
      <c r="G163">
        <v>19.423846102418064</v>
      </c>
      <c r="H163">
        <v>19.379892918272294</v>
      </c>
      <c r="I163">
        <v>19.961514555205063</v>
      </c>
      <c r="J163">
        <v>19.769920078511543</v>
      </c>
      <c r="K163">
        <v>20.064252964272715</v>
      </c>
      <c r="L163">
        <v>20.084801248673472</v>
      </c>
      <c r="M163">
        <v>16.52326034249273</v>
      </c>
      <c r="N163">
        <v>17.588604927451502</v>
      </c>
      <c r="O163">
        <v>18.144244046286204</v>
      </c>
      <c r="P163">
        <v>17.723618168422426</v>
      </c>
      <c r="Q163">
        <v>17.775058021967901</v>
      </c>
      <c r="R163">
        <v>17.787554408813133</v>
      </c>
    </row>
    <row r="164" spans="1:18" x14ac:dyDescent="0.35">
      <c r="A164" t="s">
        <v>161</v>
      </c>
      <c r="B164" t="s">
        <v>22</v>
      </c>
      <c r="C164" t="s">
        <v>367</v>
      </c>
      <c r="D164">
        <v>10.961</v>
      </c>
      <c r="E164">
        <v>785.65783999999996</v>
      </c>
      <c r="F164" t="s">
        <v>386</v>
      </c>
      <c r="G164">
        <v>18.337551924377202</v>
      </c>
      <c r="H164">
        <v>20.036829012372092</v>
      </c>
      <c r="I164">
        <v>18.92687209128923</v>
      </c>
      <c r="J164">
        <v>18.619248766275277</v>
      </c>
      <c r="K164">
        <v>19.27772406834816</v>
      </c>
      <c r="L164">
        <v>19.222355104824807</v>
      </c>
      <c r="M164">
        <v>17.411221020500339</v>
      </c>
      <c r="N164">
        <v>17.212513769017288</v>
      </c>
      <c r="O164">
        <v>18.478839937850537</v>
      </c>
      <c r="P164">
        <v>18.439874458244425</v>
      </c>
      <c r="Q164">
        <v>17.947873729946817</v>
      </c>
      <c r="R164">
        <v>18.285316173351408</v>
      </c>
    </row>
    <row r="165" spans="1:18" x14ac:dyDescent="0.35">
      <c r="A165" t="s">
        <v>169</v>
      </c>
      <c r="B165" t="s">
        <v>158</v>
      </c>
      <c r="C165" t="s">
        <v>169</v>
      </c>
      <c r="D165">
        <v>11.000999999999999</v>
      </c>
      <c r="E165">
        <v>754.57587000000001</v>
      </c>
      <c r="F165" t="s">
        <v>386</v>
      </c>
      <c r="G165">
        <v>21.487709547898596</v>
      </c>
      <c r="H165">
        <v>21.520717146434297</v>
      </c>
      <c r="I165">
        <v>21.676753864947507</v>
      </c>
      <c r="J165">
        <v>20.689472874632209</v>
      </c>
      <c r="K165">
        <v>21.241565078176759</v>
      </c>
      <c r="L165">
        <v>21.254798749852572</v>
      </c>
      <c r="M165">
        <v>19.737138293760282</v>
      </c>
      <c r="N165">
        <v>20.172712591043073</v>
      </c>
      <c r="O165">
        <v>20.471228625963988</v>
      </c>
      <c r="P165">
        <v>20.404148859542897</v>
      </c>
      <c r="Q165">
        <v>20.405547993993668</v>
      </c>
      <c r="R165">
        <v>20.499894171614955</v>
      </c>
    </row>
    <row r="166" spans="1:18" x14ac:dyDescent="0.35">
      <c r="A166" t="s">
        <v>171</v>
      </c>
      <c r="B166" t="s">
        <v>58</v>
      </c>
      <c r="C166" t="s">
        <v>349</v>
      </c>
      <c r="D166">
        <v>11.013</v>
      </c>
      <c r="E166">
        <v>760.62176999999997</v>
      </c>
      <c r="F166" t="s">
        <v>386</v>
      </c>
      <c r="G166">
        <v>23.580507537820118</v>
      </c>
      <c r="H166">
        <v>23.877092321653585</v>
      </c>
      <c r="I166">
        <v>23.61365863796971</v>
      </c>
      <c r="J166">
        <v>21.293132652241209</v>
      </c>
      <c r="K166">
        <v>21.82603414054131</v>
      </c>
      <c r="L166">
        <v>21.805516661826275</v>
      </c>
      <c r="M166">
        <v>20.991207881063357</v>
      </c>
      <c r="N166">
        <v>21.626795268111568</v>
      </c>
      <c r="O166">
        <v>21.898380230612812</v>
      </c>
      <c r="P166">
        <v>19.969578352625092</v>
      </c>
      <c r="Q166">
        <v>19.667198637805928</v>
      </c>
      <c r="R166">
        <v>20.006945862989863</v>
      </c>
    </row>
    <row r="167" spans="1:18" x14ac:dyDescent="0.35">
      <c r="A167" t="s">
        <v>173</v>
      </c>
      <c r="B167" t="s">
        <v>83</v>
      </c>
      <c r="C167" t="s">
        <v>173</v>
      </c>
      <c r="D167">
        <v>11.045</v>
      </c>
      <c r="E167">
        <v>718.53912000000003</v>
      </c>
      <c r="F167" t="s">
        <v>385</v>
      </c>
      <c r="G167">
        <v>17.846906327466574</v>
      </c>
      <c r="H167">
        <v>18.267901099629867</v>
      </c>
      <c r="I167">
        <v>17.746981935741047</v>
      </c>
      <c r="J167">
        <v>17.548246430416427</v>
      </c>
      <c r="K167">
        <v>17.884885481415672</v>
      </c>
      <c r="L167">
        <v>18.017219421338265</v>
      </c>
      <c r="M167">
        <v>15.591844923015602</v>
      </c>
      <c r="N167">
        <v>16.119154148243084</v>
      </c>
      <c r="O167">
        <v>16.792365325649769</v>
      </c>
      <c r="P167">
        <v>13.336703360450871</v>
      </c>
      <c r="Q167">
        <v>13.268649327526422</v>
      </c>
      <c r="R167">
        <v>12.991347006671031</v>
      </c>
    </row>
    <row r="168" spans="1:18" x14ac:dyDescent="0.35">
      <c r="A168" t="s">
        <v>175</v>
      </c>
      <c r="B168" t="s">
        <v>83</v>
      </c>
      <c r="C168" t="s">
        <v>175</v>
      </c>
      <c r="D168">
        <v>11.076000000000001</v>
      </c>
      <c r="E168">
        <v>772.58434999999997</v>
      </c>
      <c r="F168" t="s">
        <v>386</v>
      </c>
      <c r="G168">
        <v>20.390371460883056</v>
      </c>
      <c r="H168">
        <v>20.776344087809473</v>
      </c>
      <c r="I168">
        <v>20.283289962823027</v>
      </c>
      <c r="J168">
        <v>21.316009343243127</v>
      </c>
      <c r="K168">
        <v>21.548006394841412</v>
      </c>
      <c r="L168">
        <v>21.783718430319031</v>
      </c>
      <c r="M168">
        <v>18.322064032815817</v>
      </c>
      <c r="N168">
        <v>18.86433564164815</v>
      </c>
      <c r="O168">
        <v>19.505819109343786</v>
      </c>
      <c r="P168">
        <v>19.247808584544543</v>
      </c>
      <c r="Q168">
        <v>19.115381266410104</v>
      </c>
      <c r="R168">
        <v>19.327299026999778</v>
      </c>
    </row>
    <row r="169" spans="1:18" x14ac:dyDescent="0.35">
      <c r="A169" t="s">
        <v>495</v>
      </c>
      <c r="B169" t="s">
        <v>26</v>
      </c>
      <c r="C169" t="s">
        <v>495</v>
      </c>
      <c r="D169">
        <v>11.098000000000001</v>
      </c>
      <c r="E169">
        <v>776.61639000000002</v>
      </c>
      <c r="F169" t="s">
        <v>386</v>
      </c>
      <c r="G169">
        <v>20.826604638209421</v>
      </c>
      <c r="H169">
        <v>21.123169937296659</v>
      </c>
      <c r="I169">
        <v>20.953248361211596</v>
      </c>
      <c r="J169">
        <v>17.34549573806283</v>
      </c>
      <c r="K169">
        <v>19.176857488806675</v>
      </c>
      <c r="L169">
        <v>19.190089431858535</v>
      </c>
      <c r="M169">
        <v>17.973840035898633</v>
      </c>
      <c r="N169">
        <v>18.666173716028176</v>
      </c>
      <c r="O169">
        <v>18.848721950560627</v>
      </c>
      <c r="P169">
        <v>17.606223322263531</v>
      </c>
      <c r="Q169">
        <v>17.54657357961138</v>
      </c>
      <c r="R169">
        <v>17.829966557563495</v>
      </c>
    </row>
    <row r="170" spans="1:18" x14ac:dyDescent="0.35">
      <c r="A170" t="s">
        <v>443</v>
      </c>
      <c r="B170" t="s">
        <v>51</v>
      </c>
      <c r="C170" t="s">
        <v>443</v>
      </c>
      <c r="D170">
        <v>11.103</v>
      </c>
      <c r="E170">
        <v>746.56957999999997</v>
      </c>
      <c r="F170" t="s">
        <v>386</v>
      </c>
      <c r="G170">
        <v>25.130116450566355</v>
      </c>
      <c r="H170">
        <v>25.259466609070945</v>
      </c>
      <c r="I170">
        <v>25.183813235032577</v>
      </c>
      <c r="J170">
        <v>25.008226393595425</v>
      </c>
      <c r="K170">
        <v>25.265226247566755</v>
      </c>
      <c r="L170">
        <v>25.319366257188168</v>
      </c>
      <c r="M170">
        <v>22.972316392083677</v>
      </c>
      <c r="N170">
        <v>23.569522496761504</v>
      </c>
      <c r="O170">
        <v>24.105768013866037</v>
      </c>
      <c r="P170">
        <v>21.906192744882013</v>
      </c>
      <c r="Q170">
        <v>21.910741222588403</v>
      </c>
      <c r="R170">
        <v>21.990529179178196</v>
      </c>
    </row>
    <row r="171" spans="1:18" x14ac:dyDescent="0.35">
      <c r="A171" t="s">
        <v>176</v>
      </c>
      <c r="B171" t="s">
        <v>58</v>
      </c>
      <c r="C171" t="s">
        <v>351</v>
      </c>
      <c r="D171">
        <v>11.105</v>
      </c>
      <c r="E171">
        <v>848.65326000000005</v>
      </c>
      <c r="F171" t="s">
        <v>386</v>
      </c>
      <c r="G171">
        <v>18.274899641729352</v>
      </c>
      <c r="H171">
        <v>18.549675996673848</v>
      </c>
      <c r="I171">
        <v>18.226322453395358</v>
      </c>
      <c r="J171">
        <v>17.850902027978567</v>
      </c>
      <c r="K171">
        <v>18.197603060465411</v>
      </c>
      <c r="L171">
        <v>18.233996774852308</v>
      </c>
      <c r="M171">
        <v>16.398694052189107</v>
      </c>
      <c r="N171">
        <v>17.132526015798753</v>
      </c>
      <c r="O171">
        <v>17.818180069310994</v>
      </c>
      <c r="P171">
        <v>16.308826950704521</v>
      </c>
      <c r="Q171">
        <v>16.142167370150251</v>
      </c>
      <c r="R171">
        <v>16.483811222554476</v>
      </c>
    </row>
    <row r="172" spans="1:18" x14ac:dyDescent="0.35">
      <c r="A172" t="s">
        <v>145</v>
      </c>
      <c r="B172" t="s">
        <v>26</v>
      </c>
      <c r="C172" t="s">
        <v>145</v>
      </c>
      <c r="D172">
        <v>11.137</v>
      </c>
      <c r="E172">
        <v>802.63207999999997</v>
      </c>
      <c r="F172" t="s">
        <v>386</v>
      </c>
      <c r="G172">
        <v>20.973563900275821</v>
      </c>
      <c r="H172">
        <v>21.362688167165068</v>
      </c>
      <c r="I172">
        <v>20.992283439074988</v>
      </c>
      <c r="J172">
        <v>19.588589342118937</v>
      </c>
      <c r="K172">
        <v>20.108013018584693</v>
      </c>
      <c r="L172">
        <v>20.026219741804546</v>
      </c>
      <c r="M172">
        <v>18.353235120051515</v>
      </c>
      <c r="N172">
        <v>18.641915113439239</v>
      </c>
      <c r="O172">
        <v>19.057547270757482</v>
      </c>
      <c r="P172">
        <v>17.205313134234597</v>
      </c>
      <c r="Q172">
        <v>17.088960602077325</v>
      </c>
      <c r="R172">
        <v>17.363829498688055</v>
      </c>
    </row>
    <row r="173" spans="1:18" x14ac:dyDescent="0.35">
      <c r="A173" t="s">
        <v>177</v>
      </c>
      <c r="B173" t="s">
        <v>74</v>
      </c>
      <c r="C173" t="s">
        <v>327</v>
      </c>
      <c r="D173">
        <v>11.239000000000001</v>
      </c>
      <c r="E173">
        <v>780.59118999999998</v>
      </c>
      <c r="F173" t="s">
        <v>386</v>
      </c>
      <c r="G173">
        <v>20.89847925970442</v>
      </c>
      <c r="H173">
        <v>20.625313849089387</v>
      </c>
      <c r="I173">
        <v>20.902825029712123</v>
      </c>
      <c r="J173">
        <v>20.141195202672183</v>
      </c>
      <c r="K173">
        <v>20.760921896344431</v>
      </c>
      <c r="L173">
        <v>20.803695440734277</v>
      </c>
      <c r="M173">
        <v>18.771525835926568</v>
      </c>
      <c r="N173">
        <v>19.126594158971741</v>
      </c>
      <c r="O173">
        <v>19.645706849642384</v>
      </c>
      <c r="P173">
        <v>20.247270056540863</v>
      </c>
      <c r="Q173">
        <v>20.08167201699279</v>
      </c>
      <c r="R173">
        <v>20.175346356434879</v>
      </c>
    </row>
    <row r="174" spans="1:18" x14ac:dyDescent="0.35">
      <c r="A174" t="s">
        <v>150</v>
      </c>
      <c r="B174" t="s">
        <v>58</v>
      </c>
      <c r="C174" t="s">
        <v>343</v>
      </c>
      <c r="D174">
        <v>11.304</v>
      </c>
      <c r="E174">
        <v>746.60846000000004</v>
      </c>
      <c r="F174" t="s">
        <v>386</v>
      </c>
      <c r="G174">
        <v>20.217689518122128</v>
      </c>
      <c r="H174">
        <v>20.397530321344114</v>
      </c>
      <c r="I174">
        <v>20.285899099434804</v>
      </c>
      <c r="J174">
        <v>20.327877097759789</v>
      </c>
      <c r="K174">
        <v>20.607691911248452</v>
      </c>
      <c r="L174">
        <v>20.872319309811683</v>
      </c>
      <c r="M174">
        <v>18.107854846170031</v>
      </c>
      <c r="N174">
        <v>18.616895426930281</v>
      </c>
      <c r="O174">
        <v>19.12850948994846</v>
      </c>
      <c r="P174">
        <v>19.875331270871509</v>
      </c>
      <c r="Q174">
        <v>19.797962607001292</v>
      </c>
      <c r="R174">
        <v>19.932788032786366</v>
      </c>
    </row>
    <row r="175" spans="1:18" x14ac:dyDescent="0.35">
      <c r="A175" t="s">
        <v>178</v>
      </c>
      <c r="B175" t="s">
        <v>22</v>
      </c>
      <c r="C175" t="s">
        <v>370</v>
      </c>
      <c r="D175">
        <v>11.304</v>
      </c>
      <c r="E175">
        <v>799.66821000000004</v>
      </c>
      <c r="F175" t="s">
        <v>386</v>
      </c>
      <c r="G175">
        <v>18.565118608402329</v>
      </c>
      <c r="H175">
        <v>18.752260681276592</v>
      </c>
      <c r="I175">
        <v>18.42441069045876</v>
      </c>
      <c r="J175">
        <v>18.849609420320895</v>
      </c>
      <c r="K175">
        <v>19.229543123769517</v>
      </c>
      <c r="L175">
        <v>19.310224437114528</v>
      </c>
      <c r="M175">
        <v>16.852891216766658</v>
      </c>
      <c r="N175">
        <v>17.122467928121338</v>
      </c>
      <c r="O175">
        <v>17.41841645751251</v>
      </c>
      <c r="P175">
        <v>19.217617658517756</v>
      </c>
      <c r="Q175">
        <v>19.095571979858587</v>
      </c>
      <c r="R175">
        <v>19.138731320001884</v>
      </c>
    </row>
    <row r="176" spans="1:18" x14ac:dyDescent="0.35">
      <c r="A176" t="s">
        <v>169</v>
      </c>
      <c r="B176" t="s">
        <v>158</v>
      </c>
      <c r="C176" t="s">
        <v>169</v>
      </c>
      <c r="D176">
        <v>11.314</v>
      </c>
      <c r="E176">
        <v>754.57532000000003</v>
      </c>
      <c r="F176" t="s">
        <v>386</v>
      </c>
      <c r="G176">
        <v>20.243973125873381</v>
      </c>
      <c r="H176">
        <v>20.622241868321396</v>
      </c>
      <c r="I176">
        <v>20.479795819855976</v>
      </c>
      <c r="J176">
        <v>18.18616712110483</v>
      </c>
      <c r="K176">
        <v>18.279132791017791</v>
      </c>
      <c r="L176">
        <v>18.670657752040238</v>
      </c>
      <c r="M176">
        <v>18.378428452798182</v>
      </c>
      <c r="N176">
        <v>18.954758496387502</v>
      </c>
      <c r="O176">
        <v>19.1165101593629</v>
      </c>
      <c r="P176">
        <v>17.759043624845901</v>
      </c>
      <c r="Q176">
        <v>17.751568837545442</v>
      </c>
      <c r="R176">
        <v>17.979147195526501</v>
      </c>
    </row>
    <row r="177" spans="1:18" x14ac:dyDescent="0.35">
      <c r="A177" t="s">
        <v>179</v>
      </c>
      <c r="B177" t="s">
        <v>26</v>
      </c>
      <c r="C177" t="s">
        <v>179</v>
      </c>
      <c r="D177">
        <v>11.324</v>
      </c>
      <c r="E177">
        <v>828.64977999999996</v>
      </c>
      <c r="F177" t="s">
        <v>386</v>
      </c>
      <c r="G177">
        <v>18.531211072465812</v>
      </c>
      <c r="H177">
        <v>18.432034715717229</v>
      </c>
      <c r="I177">
        <v>18.566588156812358</v>
      </c>
      <c r="J177">
        <v>19.162516448761426</v>
      </c>
      <c r="K177">
        <v>19.377120241963638</v>
      </c>
      <c r="L177">
        <v>19.55241746709029</v>
      </c>
      <c r="M177">
        <v>15.059106612874167</v>
      </c>
      <c r="N177">
        <v>15.834972914735456</v>
      </c>
      <c r="O177">
        <v>16.5749575778669</v>
      </c>
      <c r="P177">
        <v>16.667775735364298</v>
      </c>
      <c r="Q177">
        <v>16.652940324376392</v>
      </c>
      <c r="R177">
        <v>16.747478690841163</v>
      </c>
    </row>
    <row r="178" spans="1:18" x14ac:dyDescent="0.35">
      <c r="A178" t="s">
        <v>153</v>
      </c>
      <c r="B178" t="s">
        <v>58</v>
      </c>
      <c r="C178" t="s">
        <v>344</v>
      </c>
      <c r="D178">
        <v>11.337</v>
      </c>
      <c r="E178">
        <v>772.62201000000005</v>
      </c>
      <c r="F178" t="s">
        <v>386</v>
      </c>
      <c r="G178">
        <v>22.801823010114873</v>
      </c>
      <c r="H178">
        <v>23.001530004785383</v>
      </c>
      <c r="I178">
        <v>22.83850591153421</v>
      </c>
      <c r="J178">
        <v>22.772869501594549</v>
      </c>
      <c r="K178">
        <v>22.990731786629151</v>
      </c>
      <c r="L178">
        <v>23.320180814823626</v>
      </c>
      <c r="M178">
        <v>20.382169241705309</v>
      </c>
      <c r="N178">
        <v>20.77423922784271</v>
      </c>
      <c r="O178">
        <v>21.336048145460662</v>
      </c>
      <c r="P178">
        <v>21.2042886357745</v>
      </c>
      <c r="Q178">
        <v>21.102318442979335</v>
      </c>
      <c r="R178">
        <v>21.542980471640533</v>
      </c>
    </row>
    <row r="179" spans="1:18" x14ac:dyDescent="0.35">
      <c r="A179" s="17" t="s">
        <v>153</v>
      </c>
      <c r="B179" s="17" t="s">
        <v>58</v>
      </c>
      <c r="C179" s="17" t="s">
        <v>344</v>
      </c>
      <c r="D179">
        <v>11.337999999999999</v>
      </c>
      <c r="E179">
        <v>830.62909000000002</v>
      </c>
      <c r="F179" t="s">
        <v>385</v>
      </c>
      <c r="G179">
        <v>21.008702404076459</v>
      </c>
      <c r="H179">
        <v>21.126101963724214</v>
      </c>
      <c r="I179">
        <v>20.986978660983631</v>
      </c>
      <c r="J179">
        <v>20.940083244136389</v>
      </c>
      <c r="K179">
        <v>21.18867062855962</v>
      </c>
      <c r="L179">
        <v>21.26064311889272</v>
      </c>
      <c r="M179">
        <v>18.542137050537228</v>
      </c>
      <c r="N179">
        <v>19.120080962912869</v>
      </c>
      <c r="O179">
        <v>19.647005171718227</v>
      </c>
      <c r="P179">
        <v>19.375643951582315</v>
      </c>
      <c r="Q179">
        <v>19.214662103628747</v>
      </c>
      <c r="R179">
        <v>19.421071941287085</v>
      </c>
    </row>
    <row r="180" spans="1:18" x14ac:dyDescent="0.35">
      <c r="A180" t="s">
        <v>145</v>
      </c>
      <c r="B180" t="s">
        <v>26</v>
      </c>
      <c r="C180" t="s">
        <v>145</v>
      </c>
      <c r="D180">
        <v>11.372999999999999</v>
      </c>
      <c r="E180">
        <v>802.63220000000001</v>
      </c>
      <c r="F180" t="s">
        <v>386</v>
      </c>
      <c r="G180">
        <v>19.083964815151212</v>
      </c>
      <c r="H180">
        <v>19.395243108305458</v>
      </c>
      <c r="I180">
        <v>19.164072551529436</v>
      </c>
      <c r="J180">
        <v>19.686869631635382</v>
      </c>
      <c r="K180">
        <v>20.080053934043846</v>
      </c>
      <c r="L180">
        <v>20.088351047796301</v>
      </c>
      <c r="M180">
        <v>16.313145416912565</v>
      </c>
      <c r="N180">
        <v>16.847588368365123</v>
      </c>
      <c r="O180">
        <v>17.377486636339196</v>
      </c>
      <c r="P180">
        <v>18.107063979871178</v>
      </c>
      <c r="Q180">
        <v>17.295263414814915</v>
      </c>
      <c r="R180">
        <v>18.354858955228199</v>
      </c>
    </row>
    <row r="181" spans="1:18" x14ac:dyDescent="0.35">
      <c r="A181" t="s">
        <v>180</v>
      </c>
      <c r="B181" t="s">
        <v>58</v>
      </c>
      <c r="C181" t="s">
        <v>352</v>
      </c>
      <c r="D181">
        <v>11.448</v>
      </c>
      <c r="E181">
        <v>850.66778999999997</v>
      </c>
      <c r="F181" t="s">
        <v>386</v>
      </c>
      <c r="G181">
        <v>18.768617590092234</v>
      </c>
      <c r="H181">
        <v>18.822124783907807</v>
      </c>
      <c r="I181">
        <v>18.810867316193466</v>
      </c>
      <c r="J181">
        <v>17.943146938053044</v>
      </c>
      <c r="K181">
        <v>18.319543649011965</v>
      </c>
      <c r="L181">
        <v>17.964760541849639</v>
      </c>
      <c r="M181">
        <v>16.755385252526064</v>
      </c>
      <c r="N181">
        <v>17.664727616296599</v>
      </c>
      <c r="O181">
        <v>18.218862020167286</v>
      </c>
      <c r="P181">
        <v>16.984147790124542</v>
      </c>
      <c r="Q181">
        <v>16.716423178763197</v>
      </c>
      <c r="R181">
        <v>16.531016202247294</v>
      </c>
    </row>
    <row r="182" spans="1:18" x14ac:dyDescent="0.35">
      <c r="A182" t="s">
        <v>199</v>
      </c>
      <c r="B182" t="s">
        <v>58</v>
      </c>
      <c r="C182" t="s">
        <v>354</v>
      </c>
      <c r="D182">
        <v>11.471</v>
      </c>
      <c r="E182">
        <v>800.65246999999999</v>
      </c>
      <c r="F182" t="s">
        <v>386</v>
      </c>
      <c r="G182">
        <v>21.443179212791648</v>
      </c>
      <c r="H182">
        <v>21.585727588966495</v>
      </c>
      <c r="I182">
        <v>21.463157871756881</v>
      </c>
      <c r="J182">
        <v>21.440630708330698</v>
      </c>
      <c r="K182">
        <v>21.506164671555108</v>
      </c>
      <c r="L182">
        <v>21.706988327729409</v>
      </c>
      <c r="M182">
        <v>18.793084044696339</v>
      </c>
      <c r="N182">
        <v>19.456813397720254</v>
      </c>
      <c r="O182">
        <v>20.01668007917894</v>
      </c>
      <c r="P182">
        <v>19.543597715084047</v>
      </c>
      <c r="Q182">
        <v>19.805264140374778</v>
      </c>
      <c r="R182">
        <v>20.022958123478933</v>
      </c>
    </row>
    <row r="183" spans="1:18" x14ac:dyDescent="0.35">
      <c r="A183" t="s">
        <v>168</v>
      </c>
      <c r="B183" t="s">
        <v>58</v>
      </c>
      <c r="C183" t="s">
        <v>348</v>
      </c>
      <c r="D183">
        <v>11.477</v>
      </c>
      <c r="E183">
        <v>748.62134000000003</v>
      </c>
      <c r="F183" t="s">
        <v>386</v>
      </c>
      <c r="G183">
        <v>25.577257125034944</v>
      </c>
      <c r="H183">
        <v>25.799405225944781</v>
      </c>
      <c r="I183">
        <v>25.551771369829833</v>
      </c>
      <c r="J183">
        <v>24.492259743586953</v>
      </c>
      <c r="K183">
        <v>24.856472235077348</v>
      </c>
      <c r="L183">
        <v>25.014105518917283</v>
      </c>
      <c r="M183">
        <v>23.429981230496701</v>
      </c>
      <c r="N183">
        <v>23.980090094173818</v>
      </c>
      <c r="O183">
        <v>24.442537433769385</v>
      </c>
      <c r="P183">
        <v>24.233099343211858</v>
      </c>
      <c r="Q183">
        <v>24.112696526875084</v>
      </c>
      <c r="R183">
        <v>24.328859557371175</v>
      </c>
    </row>
    <row r="184" spans="1:18" x14ac:dyDescent="0.35">
      <c r="A184" t="s">
        <v>170</v>
      </c>
      <c r="B184" t="s">
        <v>58</v>
      </c>
      <c r="C184" t="s">
        <v>196</v>
      </c>
      <c r="D184">
        <v>11.516999999999999</v>
      </c>
      <c r="E184">
        <v>774.63678000000004</v>
      </c>
      <c r="F184" t="s">
        <v>386</v>
      </c>
      <c r="G184">
        <v>25.883874071833652</v>
      </c>
      <c r="H184">
        <v>26.138206268135971</v>
      </c>
      <c r="I184">
        <v>25.854615768242283</v>
      </c>
      <c r="J184">
        <v>24.928183463092456</v>
      </c>
      <c r="K184">
        <v>25.353258327713359</v>
      </c>
      <c r="L184">
        <v>25.5822907811019</v>
      </c>
      <c r="M184">
        <v>23.21728955661013</v>
      </c>
      <c r="N184">
        <v>23.818815609970574</v>
      </c>
      <c r="O184">
        <v>24.22434500559693</v>
      </c>
      <c r="P184">
        <v>23.709352066407977</v>
      </c>
      <c r="Q184">
        <v>23.54179828179802</v>
      </c>
      <c r="R184">
        <v>23.843103896465607</v>
      </c>
    </row>
    <row r="185" spans="1:18" x14ac:dyDescent="0.35">
      <c r="A185" t="s">
        <v>181</v>
      </c>
      <c r="B185" t="s">
        <v>158</v>
      </c>
      <c r="C185" t="s">
        <v>181</v>
      </c>
      <c r="D185">
        <v>11.518000000000001</v>
      </c>
      <c r="E185">
        <v>806.60608000000002</v>
      </c>
      <c r="F185" t="s">
        <v>386</v>
      </c>
      <c r="G185">
        <v>19.087599269470019</v>
      </c>
      <c r="H185">
        <v>19.117664593081628</v>
      </c>
      <c r="I185">
        <v>19.002961222124185</v>
      </c>
      <c r="J185">
        <v>17.932649128057978</v>
      </c>
      <c r="K185">
        <v>18.26389756743426</v>
      </c>
      <c r="L185">
        <v>18.504580955585077</v>
      </c>
      <c r="M185">
        <v>17.225039375442392</v>
      </c>
      <c r="N185">
        <v>17.514044102104236</v>
      </c>
      <c r="O185">
        <v>18.143937563156612</v>
      </c>
      <c r="P185">
        <v>17.631955613663369</v>
      </c>
      <c r="Q185">
        <v>17.713937678351225</v>
      </c>
      <c r="R185">
        <v>17.877340562595325</v>
      </c>
    </row>
    <row r="186" spans="1:18" x14ac:dyDescent="0.35">
      <c r="A186" t="s">
        <v>450</v>
      </c>
      <c r="B186" t="s">
        <v>158</v>
      </c>
      <c r="C186" t="s">
        <v>450</v>
      </c>
      <c r="D186">
        <v>11.545999999999999</v>
      </c>
      <c r="E186">
        <v>780.59113000000002</v>
      </c>
      <c r="F186" t="s">
        <v>386</v>
      </c>
      <c r="G186">
        <v>19.435678293677093</v>
      </c>
      <c r="H186">
        <v>19.468818780003371</v>
      </c>
      <c r="I186">
        <v>19.187676047270603</v>
      </c>
      <c r="J186">
        <v>18.260207048669365</v>
      </c>
      <c r="K186">
        <v>18.717043411797686</v>
      </c>
      <c r="L186">
        <v>18.7316136846554</v>
      </c>
      <c r="M186">
        <v>17.164758200973637</v>
      </c>
      <c r="N186">
        <v>17.568548212182062</v>
      </c>
      <c r="O186">
        <v>17.784748195075995</v>
      </c>
      <c r="P186">
        <v>17.858340690052703</v>
      </c>
      <c r="Q186">
        <v>17.900112676957875</v>
      </c>
      <c r="R186">
        <v>18.192770997387306</v>
      </c>
    </row>
    <row r="187" spans="1:18" x14ac:dyDescent="0.35">
      <c r="A187" t="s">
        <v>182</v>
      </c>
      <c r="B187" t="s">
        <v>74</v>
      </c>
      <c r="C187" t="s">
        <v>328</v>
      </c>
      <c r="D187">
        <v>11.585000000000001</v>
      </c>
      <c r="E187">
        <v>704.55975000000001</v>
      </c>
      <c r="F187" t="s">
        <v>386</v>
      </c>
      <c r="G187">
        <v>18.842199230309792</v>
      </c>
      <c r="H187">
        <v>19.107382646369604</v>
      </c>
      <c r="I187">
        <v>18.627981002837306</v>
      </c>
      <c r="J187">
        <v>18.473708677950672</v>
      </c>
      <c r="K187">
        <v>19.014682271974159</v>
      </c>
      <c r="L187">
        <v>19.368919956820267</v>
      </c>
      <c r="M187">
        <v>15.921416230481803</v>
      </c>
      <c r="N187">
        <v>16.58261085148926</v>
      </c>
      <c r="O187">
        <v>17.332708311206915</v>
      </c>
      <c r="P187">
        <v>16.952706226877016</v>
      </c>
      <c r="Q187">
        <v>16.860588973941613</v>
      </c>
      <c r="R187">
        <v>17.228716730807982</v>
      </c>
    </row>
    <row r="188" spans="1:18" x14ac:dyDescent="0.35">
      <c r="A188" t="s">
        <v>183</v>
      </c>
      <c r="B188" t="s">
        <v>74</v>
      </c>
      <c r="C188" t="s">
        <v>329</v>
      </c>
      <c r="D188">
        <v>11.612</v>
      </c>
      <c r="E188">
        <v>730.57494999999994</v>
      </c>
      <c r="F188" t="s">
        <v>386</v>
      </c>
      <c r="G188">
        <v>24.347025483387661</v>
      </c>
      <c r="H188">
        <v>24.427039092725551</v>
      </c>
      <c r="I188">
        <v>24.268724448817331</v>
      </c>
      <c r="J188">
        <v>24.081619235692266</v>
      </c>
      <c r="K188">
        <v>24.443786281861662</v>
      </c>
      <c r="L188">
        <v>24.52975592222008</v>
      </c>
      <c r="M188">
        <v>22.232185561755959</v>
      </c>
      <c r="N188">
        <v>22.71376357357763</v>
      </c>
      <c r="O188">
        <v>23.067502245141235</v>
      </c>
      <c r="P188">
        <v>23.725076309498089</v>
      </c>
      <c r="Q188">
        <v>23.628796655429959</v>
      </c>
      <c r="R188">
        <v>23.839319701849782</v>
      </c>
    </row>
    <row r="189" spans="1:18" x14ac:dyDescent="0.35">
      <c r="A189" t="s">
        <v>186</v>
      </c>
      <c r="B189" t="s">
        <v>74</v>
      </c>
      <c r="C189" t="s">
        <v>330</v>
      </c>
      <c r="D189">
        <v>11.644</v>
      </c>
      <c r="E189">
        <v>756.59045000000003</v>
      </c>
      <c r="F189" t="s">
        <v>386</v>
      </c>
      <c r="G189">
        <v>20.742200234147468</v>
      </c>
      <c r="H189">
        <v>21.026535386897923</v>
      </c>
      <c r="I189">
        <v>20.712248118148487</v>
      </c>
      <c r="J189">
        <v>20.43499094367025</v>
      </c>
      <c r="K189">
        <v>20.836031289554107</v>
      </c>
      <c r="L189">
        <v>20.865848765096455</v>
      </c>
      <c r="M189">
        <v>18.772129417079178</v>
      </c>
      <c r="N189">
        <v>19.474586200111144</v>
      </c>
      <c r="O189">
        <v>19.633428694822381</v>
      </c>
      <c r="P189">
        <v>19.88979979277704</v>
      </c>
      <c r="Q189">
        <v>19.872776024224638</v>
      </c>
      <c r="R189">
        <v>20.144629431407669</v>
      </c>
    </row>
    <row r="190" spans="1:18" x14ac:dyDescent="0.35">
      <c r="A190" t="s">
        <v>496</v>
      </c>
      <c r="B190" t="s">
        <v>158</v>
      </c>
      <c r="C190" t="s">
        <v>497</v>
      </c>
      <c r="D190">
        <v>11.759</v>
      </c>
      <c r="E190">
        <v>732.59100000000001</v>
      </c>
      <c r="F190" t="s">
        <v>386</v>
      </c>
      <c r="G190">
        <v>21.089209903044885</v>
      </c>
      <c r="H190">
        <v>21.453424083936586</v>
      </c>
      <c r="I190">
        <v>21.239719951927462</v>
      </c>
      <c r="J190">
        <v>21.253298400630072</v>
      </c>
      <c r="K190">
        <v>21.523460298585391</v>
      </c>
      <c r="L190">
        <v>21.855725767025401</v>
      </c>
      <c r="M190">
        <v>18.373816083129903</v>
      </c>
      <c r="N190">
        <v>18.700218916585797</v>
      </c>
      <c r="O190">
        <v>19.848176233261352</v>
      </c>
      <c r="P190">
        <v>20.356354820730466</v>
      </c>
      <c r="Q190">
        <v>20.262461769984387</v>
      </c>
      <c r="R190">
        <v>20.518556422653695</v>
      </c>
    </row>
    <row r="191" spans="1:18" x14ac:dyDescent="0.35">
      <c r="A191" t="s">
        <v>174</v>
      </c>
      <c r="B191" t="s">
        <v>58</v>
      </c>
      <c r="C191" t="s">
        <v>350</v>
      </c>
      <c r="D191">
        <v>11.77</v>
      </c>
      <c r="E191">
        <v>762.63793999999996</v>
      </c>
      <c r="F191" t="s">
        <v>386</v>
      </c>
      <c r="G191">
        <v>21.463966431030578</v>
      </c>
      <c r="H191">
        <v>21.67880077305017</v>
      </c>
      <c r="I191">
        <v>21.44695479122133</v>
      </c>
      <c r="J191">
        <v>18.228414454305735</v>
      </c>
      <c r="K191">
        <v>18.569473579104777</v>
      </c>
      <c r="L191">
        <v>18.887850999228633</v>
      </c>
      <c r="M191">
        <v>19.035569050886604</v>
      </c>
      <c r="N191">
        <v>19.764383881174759</v>
      </c>
      <c r="O191">
        <v>20.096490548368017</v>
      </c>
      <c r="P191">
        <v>17.718732719103183</v>
      </c>
      <c r="Q191">
        <v>17.539408629681756</v>
      </c>
      <c r="R191">
        <v>17.748548786878608</v>
      </c>
    </row>
    <row r="192" spans="1:18" x14ac:dyDescent="0.35">
      <c r="A192" t="s">
        <v>150</v>
      </c>
      <c r="B192" t="s">
        <v>58</v>
      </c>
      <c r="C192" t="s">
        <v>343</v>
      </c>
      <c r="D192">
        <v>11.771000000000001</v>
      </c>
      <c r="E192">
        <v>746.60712000000001</v>
      </c>
      <c r="F192" t="s">
        <v>386</v>
      </c>
      <c r="G192">
        <v>18.154865139234271</v>
      </c>
      <c r="H192">
        <v>17.239965003610489</v>
      </c>
      <c r="I192">
        <v>17.144674920312465</v>
      </c>
      <c r="J192">
        <v>17.983965469859662</v>
      </c>
      <c r="K192">
        <v>18.432139317088374</v>
      </c>
      <c r="L192">
        <v>18.510100637287767</v>
      </c>
      <c r="M192">
        <v>16.741757172397548</v>
      </c>
      <c r="N192">
        <v>16.748872778248462</v>
      </c>
      <c r="O192">
        <v>17.310921271175189</v>
      </c>
      <c r="P192">
        <v>18.066167767127407</v>
      </c>
      <c r="Q192">
        <v>17.816963893775966</v>
      </c>
      <c r="R192">
        <v>18.265608777347065</v>
      </c>
    </row>
    <row r="193" spans="1:18" x14ac:dyDescent="0.35">
      <c r="A193" t="s">
        <v>358</v>
      </c>
      <c r="B193" t="s">
        <v>58</v>
      </c>
      <c r="C193" t="s">
        <v>358</v>
      </c>
      <c r="D193">
        <v>11.805999999999999</v>
      </c>
      <c r="E193">
        <v>788.65692000000001</v>
      </c>
      <c r="F193" t="s">
        <v>386</v>
      </c>
      <c r="G193">
        <v>19.653676183306001</v>
      </c>
      <c r="H193">
        <v>19.948448349813507</v>
      </c>
      <c r="I193">
        <v>19.842385642225771</v>
      </c>
      <c r="J193">
        <v>17.043958734785058</v>
      </c>
      <c r="K193">
        <v>17.28116260352466</v>
      </c>
      <c r="L193">
        <v>17.637383559008388</v>
      </c>
      <c r="M193">
        <v>16.926485576991752</v>
      </c>
      <c r="N193">
        <v>17.309578655688362</v>
      </c>
      <c r="O193">
        <v>17.760586250317743</v>
      </c>
      <c r="P193">
        <v>15.399642531822009</v>
      </c>
      <c r="Q193">
        <v>15.579383951563381</v>
      </c>
      <c r="R193">
        <v>15.788595867129683</v>
      </c>
    </row>
    <row r="194" spans="1:18" x14ac:dyDescent="0.35">
      <c r="A194" t="s">
        <v>190</v>
      </c>
      <c r="B194" t="s">
        <v>22</v>
      </c>
      <c r="C194" t="s">
        <v>371</v>
      </c>
      <c r="D194">
        <v>11.824</v>
      </c>
      <c r="E194">
        <v>813.68462999999997</v>
      </c>
      <c r="F194" t="s">
        <v>386</v>
      </c>
      <c r="G194">
        <v>21.982459972693686</v>
      </c>
      <c r="H194">
        <v>22.14167779441523</v>
      </c>
      <c r="I194">
        <v>22.006623324031928</v>
      </c>
      <c r="J194">
        <v>23.302059933419976</v>
      </c>
      <c r="K194">
        <v>23.510944612287862</v>
      </c>
      <c r="L194">
        <v>23.650159059712109</v>
      </c>
      <c r="M194">
        <v>20.087408273239173</v>
      </c>
      <c r="N194">
        <v>20.446316265669527</v>
      </c>
      <c r="O194">
        <v>20.839693146196357</v>
      </c>
      <c r="P194">
        <v>23.355473409880219</v>
      </c>
      <c r="Q194">
        <v>23.246887448691314</v>
      </c>
      <c r="R194">
        <v>23.384409321709747</v>
      </c>
    </row>
    <row r="195" spans="1:18" x14ac:dyDescent="0.35">
      <c r="A195" t="s">
        <v>439</v>
      </c>
      <c r="B195" t="s">
        <v>26</v>
      </c>
      <c r="C195" t="s">
        <v>439</v>
      </c>
      <c r="D195">
        <v>11.824999999999999</v>
      </c>
      <c r="E195">
        <v>842.66332999999997</v>
      </c>
      <c r="F195" t="s">
        <v>386</v>
      </c>
      <c r="G195">
        <v>20.484575305042235</v>
      </c>
      <c r="H195">
        <v>20.702569820378486</v>
      </c>
      <c r="I195">
        <v>20.526811421222966</v>
      </c>
      <c r="J195">
        <v>21.732592954559191</v>
      </c>
      <c r="K195">
        <v>21.981968835736371</v>
      </c>
      <c r="L195">
        <v>22.199815210185186</v>
      </c>
      <c r="M195">
        <v>17.746780956013072</v>
      </c>
      <c r="N195">
        <v>18.16555885603232</v>
      </c>
      <c r="O195">
        <v>18.58545642738169</v>
      </c>
      <c r="P195">
        <v>19.742840063880152</v>
      </c>
      <c r="Q195">
        <v>19.567549405513823</v>
      </c>
      <c r="R195">
        <v>19.573924254670786</v>
      </c>
    </row>
    <row r="196" spans="1:18" x14ac:dyDescent="0.35">
      <c r="A196" t="s">
        <v>191</v>
      </c>
      <c r="B196" t="s">
        <v>26</v>
      </c>
      <c r="C196" t="s">
        <v>191</v>
      </c>
      <c r="D196">
        <v>11.836</v>
      </c>
      <c r="E196">
        <v>790.63202000000001</v>
      </c>
      <c r="F196" t="s">
        <v>386</v>
      </c>
      <c r="G196">
        <v>19.4746133051774</v>
      </c>
      <c r="H196">
        <v>19.634985828305375</v>
      </c>
      <c r="I196">
        <v>19.690342005617275</v>
      </c>
      <c r="J196">
        <v>20.193524197060292</v>
      </c>
      <c r="K196">
        <v>20.523566771323921</v>
      </c>
      <c r="L196">
        <v>20.623225187502765</v>
      </c>
      <c r="M196">
        <v>17.161270653020551</v>
      </c>
      <c r="N196">
        <v>17.602766155633585</v>
      </c>
      <c r="O196">
        <v>17.742950087837784</v>
      </c>
      <c r="P196">
        <v>19.881075123120734</v>
      </c>
      <c r="Q196">
        <v>19.742142137247107</v>
      </c>
      <c r="R196">
        <v>19.924827221273176</v>
      </c>
    </row>
    <row r="197" spans="1:18" x14ac:dyDescent="0.35">
      <c r="A197" s="17" t="s">
        <v>534</v>
      </c>
      <c r="B197" s="17" t="s">
        <v>158</v>
      </c>
      <c r="C197" s="17" t="s">
        <v>535</v>
      </c>
      <c r="D197">
        <v>11.849</v>
      </c>
      <c r="E197">
        <v>718.57635000000005</v>
      </c>
      <c r="F197" t="s">
        <v>386</v>
      </c>
      <c r="G197">
        <v>18.940115832214676</v>
      </c>
      <c r="H197">
        <v>19.133482923608589</v>
      </c>
      <c r="I197">
        <v>19.092612925620749</v>
      </c>
      <c r="J197">
        <v>15.47757641951177</v>
      </c>
      <c r="K197">
        <v>15.177544744438547</v>
      </c>
      <c r="L197">
        <v>15.789587276620109</v>
      </c>
      <c r="M197">
        <v>16.947550054048865</v>
      </c>
      <c r="N197">
        <v>17.322285876577325</v>
      </c>
      <c r="O197">
        <v>17.875032667851503</v>
      </c>
      <c r="P197">
        <v>15.463384524629936</v>
      </c>
      <c r="Q197">
        <v>15.728691752330791</v>
      </c>
      <c r="R197">
        <v>15.403259135524941</v>
      </c>
    </row>
    <row r="198" spans="1:18" x14ac:dyDescent="0.35">
      <c r="A198" t="s">
        <v>192</v>
      </c>
      <c r="B198" t="s">
        <v>26</v>
      </c>
      <c r="C198" t="s">
        <v>192</v>
      </c>
      <c r="D198">
        <v>11.882</v>
      </c>
      <c r="E198">
        <v>816.64783</v>
      </c>
      <c r="F198" t="s">
        <v>386</v>
      </c>
      <c r="G198">
        <v>20.86372957806136</v>
      </c>
      <c r="H198">
        <v>21.121653437418214</v>
      </c>
      <c r="I198">
        <v>20.978513530337931</v>
      </c>
      <c r="J198">
        <v>21.778107656457294</v>
      </c>
      <c r="K198">
        <v>22.209705953121116</v>
      </c>
      <c r="L198">
        <v>22.197678684383391</v>
      </c>
      <c r="M198">
        <v>18.07241865591363</v>
      </c>
      <c r="N198">
        <v>18.632733634564147</v>
      </c>
      <c r="O198">
        <v>18.904240576578999</v>
      </c>
      <c r="P198">
        <v>20.064039049370809</v>
      </c>
      <c r="Q198">
        <v>19.649314318953227</v>
      </c>
      <c r="R198">
        <v>19.878352823985839</v>
      </c>
    </row>
    <row r="199" spans="1:18" x14ac:dyDescent="0.35">
      <c r="A199" t="s">
        <v>193</v>
      </c>
      <c r="B199" t="s">
        <v>22</v>
      </c>
      <c r="C199" t="s">
        <v>372</v>
      </c>
      <c r="D199">
        <v>11.923</v>
      </c>
      <c r="E199">
        <v>787.67003999999997</v>
      </c>
      <c r="F199" t="s">
        <v>386</v>
      </c>
      <c r="G199">
        <v>21.399139169835042</v>
      </c>
      <c r="H199">
        <v>21.505159241930315</v>
      </c>
      <c r="I199">
        <v>21.819224989120741</v>
      </c>
      <c r="J199">
        <v>21.145725889671951</v>
      </c>
      <c r="K199">
        <v>21.12928069354593</v>
      </c>
      <c r="L199">
        <v>21.365912939519696</v>
      </c>
      <c r="M199">
        <v>18.383316943491426</v>
      </c>
      <c r="N199">
        <v>19.340093167360816</v>
      </c>
      <c r="O199">
        <v>20.24977883212803</v>
      </c>
      <c r="P199">
        <v>21.216619902209207</v>
      </c>
      <c r="Q199">
        <v>21.048219227465026</v>
      </c>
      <c r="R199">
        <v>21.203788877994384</v>
      </c>
    </row>
    <row r="200" spans="1:18" x14ac:dyDescent="0.35">
      <c r="A200" t="s">
        <v>194</v>
      </c>
      <c r="B200" t="s">
        <v>26</v>
      </c>
      <c r="C200" t="s">
        <v>194</v>
      </c>
      <c r="D200">
        <v>11.956</v>
      </c>
      <c r="E200">
        <v>868.68127000000004</v>
      </c>
      <c r="F200" t="s">
        <v>386</v>
      </c>
      <c r="G200">
        <v>17.210017377381096</v>
      </c>
      <c r="H200">
        <v>17.445571284485251</v>
      </c>
      <c r="I200">
        <v>16.985743320793976</v>
      </c>
      <c r="J200">
        <v>18.055672456088487</v>
      </c>
      <c r="K200">
        <v>18.440614638655866</v>
      </c>
      <c r="L200">
        <v>18.587796629757744</v>
      </c>
      <c r="M200">
        <v>13.452706457735133</v>
      </c>
      <c r="N200">
        <v>14.315583541943116</v>
      </c>
      <c r="O200">
        <v>15.258389918656899</v>
      </c>
      <c r="P200">
        <v>16.037780208409121</v>
      </c>
      <c r="Q200">
        <v>15.405328249995749</v>
      </c>
      <c r="R200">
        <v>15.772711412817003</v>
      </c>
    </row>
    <row r="201" spans="1:18" x14ac:dyDescent="0.35">
      <c r="A201" t="s">
        <v>498</v>
      </c>
      <c r="B201" t="s">
        <v>172</v>
      </c>
      <c r="C201" t="s">
        <v>499</v>
      </c>
      <c r="D201">
        <v>12.113</v>
      </c>
      <c r="E201">
        <v>628.60333000000003</v>
      </c>
      <c r="F201" t="s">
        <v>386</v>
      </c>
      <c r="G201">
        <v>18.772961477641715</v>
      </c>
      <c r="H201">
        <v>18.83478577992372</v>
      </c>
      <c r="I201">
        <v>18.580857040541993</v>
      </c>
      <c r="J201">
        <v>18.032164799582663</v>
      </c>
      <c r="K201">
        <v>18.366235857448721</v>
      </c>
      <c r="L201">
        <v>18.397847421074989</v>
      </c>
      <c r="M201">
        <v>15.752782113888221</v>
      </c>
      <c r="N201">
        <v>16.24298644399169</v>
      </c>
      <c r="O201">
        <v>16.607323098522357</v>
      </c>
      <c r="P201">
        <v>15.486282956598284</v>
      </c>
      <c r="Q201">
        <v>15.278460316144111</v>
      </c>
      <c r="R201">
        <v>15.547405437897213</v>
      </c>
    </row>
    <row r="202" spans="1:18" x14ac:dyDescent="0.35">
      <c r="A202" t="s">
        <v>500</v>
      </c>
      <c r="B202" t="s">
        <v>172</v>
      </c>
      <c r="C202" t="s">
        <v>501</v>
      </c>
      <c r="D202">
        <v>12.199</v>
      </c>
      <c r="E202">
        <v>602.58783000000005</v>
      </c>
      <c r="F202" t="s">
        <v>386</v>
      </c>
      <c r="G202">
        <v>17.706867188678888</v>
      </c>
      <c r="H202">
        <v>17.794354305148921</v>
      </c>
      <c r="I202">
        <v>17.648633746985233</v>
      </c>
      <c r="J202">
        <v>15.691359610852158</v>
      </c>
      <c r="K202">
        <v>15.992262658400014</v>
      </c>
      <c r="L202">
        <v>16.155190576849044</v>
      </c>
      <c r="M202">
        <v>14.346378275388149</v>
      </c>
      <c r="N202">
        <v>15.215873862155394</v>
      </c>
      <c r="O202">
        <v>15.367065318855031</v>
      </c>
      <c r="P202">
        <v>13.225286411337398</v>
      </c>
      <c r="Q202">
        <v>12.706677861289112</v>
      </c>
      <c r="R202">
        <v>13.016290621014559</v>
      </c>
    </row>
    <row r="203" spans="1:18" x14ac:dyDescent="0.35">
      <c r="A203" t="s">
        <v>174</v>
      </c>
      <c r="B203" t="s">
        <v>58</v>
      </c>
      <c r="C203" t="s">
        <v>350</v>
      </c>
      <c r="D203">
        <v>12.226000000000001</v>
      </c>
      <c r="E203">
        <v>762.64617999999996</v>
      </c>
      <c r="F203" t="s">
        <v>386</v>
      </c>
      <c r="G203">
        <v>17.461566218211026</v>
      </c>
      <c r="H203">
        <v>18.459714028183267</v>
      </c>
      <c r="I203">
        <v>17.755961703971341</v>
      </c>
      <c r="J203">
        <v>17.162115772356476</v>
      </c>
      <c r="K203">
        <v>17.337012128400801</v>
      </c>
      <c r="L203">
        <v>17.614791025773915</v>
      </c>
      <c r="M203">
        <v>16.069322247296157</v>
      </c>
      <c r="N203">
        <v>16.166143072215686</v>
      </c>
      <c r="O203">
        <v>17.032280823919603</v>
      </c>
      <c r="P203">
        <v>16.823734648312612</v>
      </c>
      <c r="Q203">
        <v>16.976669475685338</v>
      </c>
      <c r="R203">
        <v>16.864695462890804</v>
      </c>
    </row>
    <row r="204" spans="1:18" x14ac:dyDescent="0.35">
      <c r="A204" t="s">
        <v>185</v>
      </c>
      <c r="B204" t="s">
        <v>58</v>
      </c>
      <c r="C204" t="s">
        <v>353</v>
      </c>
      <c r="D204">
        <v>12.308</v>
      </c>
      <c r="E204">
        <v>826.67022999999995</v>
      </c>
      <c r="F204" t="s">
        <v>386</v>
      </c>
      <c r="G204">
        <v>17.663222534502708</v>
      </c>
      <c r="H204">
        <v>17.896174198350483</v>
      </c>
      <c r="I204">
        <v>17.296712039401797</v>
      </c>
      <c r="J204">
        <v>16.633193820908968</v>
      </c>
      <c r="K204">
        <v>16.835586031262789</v>
      </c>
      <c r="L204">
        <v>17.290767284878509</v>
      </c>
      <c r="M204">
        <v>15.145999523469493</v>
      </c>
      <c r="N204">
        <v>15.645956333203978</v>
      </c>
      <c r="O204">
        <v>16.004850750442515</v>
      </c>
      <c r="P204">
        <v>15.084586864054218</v>
      </c>
      <c r="Q204">
        <v>14.82538893492754</v>
      </c>
      <c r="R204">
        <v>15.363387401626452</v>
      </c>
    </row>
    <row r="205" spans="1:18" x14ac:dyDescent="0.35">
      <c r="A205" t="s">
        <v>198</v>
      </c>
      <c r="B205" t="s">
        <v>22</v>
      </c>
      <c r="C205" t="s">
        <v>373</v>
      </c>
      <c r="D205">
        <v>12.346</v>
      </c>
      <c r="E205">
        <v>827.69903999999997</v>
      </c>
      <c r="F205" t="s">
        <v>386</v>
      </c>
      <c r="G205">
        <v>14.906832275643021</v>
      </c>
      <c r="H205">
        <v>15.384870489255361</v>
      </c>
      <c r="I205">
        <v>15.125200057806959</v>
      </c>
      <c r="J205">
        <v>16.573555994528427</v>
      </c>
      <c r="K205">
        <v>16.766247492989521</v>
      </c>
      <c r="L205">
        <v>16.882971199132488</v>
      </c>
      <c r="M205">
        <v>13.154184888472935</v>
      </c>
      <c r="N205">
        <v>14.338333279603207</v>
      </c>
      <c r="O205">
        <v>14.014345371485192</v>
      </c>
      <c r="P205">
        <v>16.806916842982567</v>
      </c>
      <c r="Q205">
        <v>16.833152355012977</v>
      </c>
      <c r="R205">
        <v>16.842520428095362</v>
      </c>
    </row>
    <row r="206" spans="1:18" x14ac:dyDescent="0.35">
      <c r="A206" t="s">
        <v>170</v>
      </c>
      <c r="B206" t="s">
        <v>58</v>
      </c>
      <c r="C206" t="s">
        <v>196</v>
      </c>
      <c r="D206">
        <v>12.353</v>
      </c>
      <c r="E206">
        <v>774.63953000000004</v>
      </c>
      <c r="F206" t="s">
        <v>386</v>
      </c>
      <c r="G206">
        <v>17.036964466016414</v>
      </c>
      <c r="H206">
        <v>17.192077867146772</v>
      </c>
      <c r="I206">
        <v>17.428310597204916</v>
      </c>
      <c r="J206">
        <v>17.567755522084013</v>
      </c>
      <c r="K206">
        <v>18.078470835791389</v>
      </c>
      <c r="L206">
        <v>18.115380587917077</v>
      </c>
      <c r="M206">
        <v>15.236714392601959</v>
      </c>
      <c r="N206">
        <v>20.235660165142203</v>
      </c>
      <c r="O206">
        <v>20.744785813204505</v>
      </c>
      <c r="P206">
        <v>17.076448574210847</v>
      </c>
      <c r="Q206">
        <v>16.975551430437463</v>
      </c>
      <c r="R206">
        <v>17.410182826134712</v>
      </c>
    </row>
    <row r="207" spans="1:18" x14ac:dyDescent="0.35">
      <c r="A207" t="s">
        <v>199</v>
      </c>
      <c r="B207" t="s">
        <v>58</v>
      </c>
      <c r="C207" t="s">
        <v>354</v>
      </c>
      <c r="D207">
        <v>12.369</v>
      </c>
      <c r="E207">
        <v>800.65430000000003</v>
      </c>
      <c r="F207" t="s">
        <v>386</v>
      </c>
      <c r="G207">
        <v>19.084893075725017</v>
      </c>
      <c r="H207">
        <v>19.393691966880777</v>
      </c>
      <c r="I207">
        <v>19.193850750251066</v>
      </c>
      <c r="J207">
        <v>19.323140802514313</v>
      </c>
      <c r="K207">
        <v>19.078561175032828</v>
      </c>
      <c r="L207">
        <v>19.522413095197379</v>
      </c>
      <c r="M207">
        <v>16.628548906889403</v>
      </c>
      <c r="N207">
        <v>17.455292591097738</v>
      </c>
      <c r="O207">
        <v>17.737227045081671</v>
      </c>
      <c r="P207">
        <v>18.207566621057961</v>
      </c>
      <c r="Q207">
        <v>17.919025442273906</v>
      </c>
      <c r="R207">
        <v>18.292777831668332</v>
      </c>
    </row>
    <row r="208" spans="1:18" x14ac:dyDescent="0.35">
      <c r="A208" t="s">
        <v>200</v>
      </c>
      <c r="B208" t="s">
        <v>58</v>
      </c>
      <c r="C208" t="s">
        <v>200</v>
      </c>
      <c r="D208">
        <v>12.429</v>
      </c>
      <c r="E208">
        <v>878.70099000000005</v>
      </c>
      <c r="F208" t="s">
        <v>386</v>
      </c>
      <c r="G208">
        <v>17.245525311018639</v>
      </c>
      <c r="H208">
        <v>17.482481532574447</v>
      </c>
      <c r="I208">
        <v>17.377244136384913</v>
      </c>
      <c r="J208">
        <v>17.569142063845163</v>
      </c>
      <c r="K208">
        <v>17.844482062900813</v>
      </c>
      <c r="L208">
        <v>17.826819138522431</v>
      </c>
      <c r="M208">
        <v>14.823388014466392</v>
      </c>
      <c r="N208">
        <v>15.661950626435251</v>
      </c>
      <c r="O208">
        <v>16.318928770962827</v>
      </c>
      <c r="P208">
        <v>15.95301033985268</v>
      </c>
      <c r="Q208">
        <v>15.612595026366627</v>
      </c>
      <c r="R208">
        <v>16.042136253491663</v>
      </c>
    </row>
    <row r="209" spans="1:18" x14ac:dyDescent="0.35">
      <c r="A209" t="s">
        <v>201</v>
      </c>
      <c r="B209" t="s">
        <v>58</v>
      </c>
      <c r="C209" t="s">
        <v>195</v>
      </c>
      <c r="D209">
        <v>12.499000000000001</v>
      </c>
      <c r="E209">
        <v>828.68413999999996</v>
      </c>
      <c r="F209" t="s">
        <v>386</v>
      </c>
      <c r="G209">
        <v>21.625698629972263</v>
      </c>
      <c r="H209">
        <v>21.83272589712627</v>
      </c>
      <c r="I209">
        <v>21.411287579666787</v>
      </c>
      <c r="J209">
        <v>20.756579005343973</v>
      </c>
      <c r="K209">
        <v>20.879650157237542</v>
      </c>
      <c r="L209">
        <v>21.091029232193584</v>
      </c>
      <c r="M209">
        <v>19.155692715539985</v>
      </c>
      <c r="N209">
        <v>19.742518612818454</v>
      </c>
      <c r="O209">
        <v>20.275539499622521</v>
      </c>
      <c r="P209">
        <v>19.254459431165472</v>
      </c>
      <c r="Q209">
        <v>19.111788400197209</v>
      </c>
      <c r="R209">
        <v>19.431233183807102</v>
      </c>
    </row>
    <row r="210" spans="1:18" x14ac:dyDescent="0.35">
      <c r="A210" t="s">
        <v>202</v>
      </c>
      <c r="B210" t="s">
        <v>58</v>
      </c>
      <c r="C210" t="s">
        <v>355</v>
      </c>
      <c r="D210">
        <v>12.506</v>
      </c>
      <c r="E210">
        <v>852.68413999999996</v>
      </c>
      <c r="F210" t="s">
        <v>386</v>
      </c>
      <c r="G210">
        <v>16.332893772418153</v>
      </c>
      <c r="H210">
        <v>17.20131220208426</v>
      </c>
      <c r="I210">
        <v>16.720208336112815</v>
      </c>
      <c r="J210">
        <v>16.052006833093827</v>
      </c>
      <c r="K210">
        <v>16.831876095980004</v>
      </c>
      <c r="L210">
        <v>16.898902801432865</v>
      </c>
      <c r="M210">
        <v>14.813908175853699</v>
      </c>
      <c r="N210">
        <v>15.672725934277816</v>
      </c>
      <c r="O210">
        <v>16.349721087493464</v>
      </c>
      <c r="P210">
        <v>15.170677706829746</v>
      </c>
      <c r="Q210">
        <v>14.891525936078938</v>
      </c>
      <c r="R210">
        <v>15.394030906390794</v>
      </c>
    </row>
    <row r="211" spans="1:18" x14ac:dyDescent="0.35">
      <c r="A211" t="s">
        <v>203</v>
      </c>
      <c r="B211" t="s">
        <v>58</v>
      </c>
      <c r="C211" t="s">
        <v>356</v>
      </c>
      <c r="D211">
        <v>12.532999999999999</v>
      </c>
      <c r="E211">
        <v>776.65295000000003</v>
      </c>
      <c r="F211" t="s">
        <v>386</v>
      </c>
      <c r="G211">
        <v>22.46098564286488</v>
      </c>
      <c r="H211">
        <v>22.631509487762127</v>
      </c>
      <c r="I211">
        <v>22.505259110265339</v>
      </c>
      <c r="J211">
        <v>21.79592694776392</v>
      </c>
      <c r="K211">
        <v>22.09960346770244</v>
      </c>
      <c r="L211">
        <v>22.24084866698427</v>
      </c>
      <c r="M211">
        <v>20.554413710660025</v>
      </c>
      <c r="N211">
        <v>20.960948969040199</v>
      </c>
      <c r="O211">
        <v>21.503400211841395</v>
      </c>
      <c r="P211">
        <v>21.578676940904582</v>
      </c>
      <c r="Q211">
        <v>21.423290848191254</v>
      </c>
      <c r="R211">
        <v>21.678310741296915</v>
      </c>
    </row>
    <row r="212" spans="1:18" x14ac:dyDescent="0.35">
      <c r="A212" t="s">
        <v>204</v>
      </c>
      <c r="B212" t="s">
        <v>58</v>
      </c>
      <c r="C212" t="s">
        <v>357</v>
      </c>
      <c r="D212">
        <v>12.541</v>
      </c>
      <c r="E212">
        <v>802.66876000000002</v>
      </c>
      <c r="F212" t="s">
        <v>386</v>
      </c>
      <c r="G212">
        <v>22.629642912446659</v>
      </c>
      <c r="H212">
        <v>22.825924817734506</v>
      </c>
      <c r="I212">
        <v>22.835231523438161</v>
      </c>
      <c r="J212">
        <v>22.230580171426187</v>
      </c>
      <c r="K212">
        <v>22.531448398701503</v>
      </c>
      <c r="L212">
        <v>22.669241729970651</v>
      </c>
      <c r="M212">
        <v>20.259194162988507</v>
      </c>
      <c r="N212">
        <v>20.765651146809176</v>
      </c>
      <c r="O212">
        <v>21.292897273702412</v>
      </c>
      <c r="P212">
        <v>21.442829192236125</v>
      </c>
      <c r="Q212">
        <v>21.128574579875025</v>
      </c>
      <c r="R212">
        <v>21.465468907686347</v>
      </c>
    </row>
    <row r="213" spans="1:18" x14ac:dyDescent="0.35">
      <c r="A213" t="s">
        <v>205</v>
      </c>
      <c r="B213" t="s">
        <v>74</v>
      </c>
      <c r="C213" t="s">
        <v>331</v>
      </c>
      <c r="D213">
        <v>12.635</v>
      </c>
      <c r="E213">
        <v>758.60645</v>
      </c>
      <c r="F213" t="s">
        <v>386</v>
      </c>
      <c r="G213">
        <v>22.16583332889941</v>
      </c>
      <c r="H213">
        <v>22.327931604087436</v>
      </c>
      <c r="I213">
        <v>22.202548073789849</v>
      </c>
      <c r="J213">
        <v>21.338823923703512</v>
      </c>
      <c r="K213">
        <v>21.663506134909991</v>
      </c>
      <c r="L213">
        <v>21.901198144178647</v>
      </c>
      <c r="M213">
        <v>20.087325113883232</v>
      </c>
      <c r="N213">
        <v>20.497626930305604</v>
      </c>
      <c r="O213">
        <v>20.974793082623965</v>
      </c>
      <c r="P213">
        <v>20.902535015925533</v>
      </c>
      <c r="Q213">
        <v>20.659349885192686</v>
      </c>
      <c r="R213">
        <v>20.803157768636254</v>
      </c>
    </row>
    <row r="214" spans="1:18" x14ac:dyDescent="0.35">
      <c r="A214" t="s">
        <v>206</v>
      </c>
      <c r="B214" t="s">
        <v>58</v>
      </c>
      <c r="C214" t="s">
        <v>206</v>
      </c>
      <c r="D214">
        <v>12.662000000000001</v>
      </c>
      <c r="E214">
        <v>854.69910000000004</v>
      </c>
      <c r="F214" t="s">
        <v>386</v>
      </c>
      <c r="G214">
        <v>18.734850945983407</v>
      </c>
      <c r="H214">
        <v>18.979828891035254</v>
      </c>
      <c r="I214">
        <v>18.507266682788771</v>
      </c>
      <c r="J214">
        <v>18.218234198798466</v>
      </c>
      <c r="K214">
        <v>18.595219319643789</v>
      </c>
      <c r="L214">
        <v>18.647633436562039</v>
      </c>
      <c r="M214">
        <v>16.11056284426277</v>
      </c>
      <c r="N214">
        <v>16.734669022690312</v>
      </c>
      <c r="O214">
        <v>17.217896548965523</v>
      </c>
      <c r="P214">
        <v>16.412240430271929</v>
      </c>
      <c r="Q214">
        <v>16.039714072089716</v>
      </c>
      <c r="R214">
        <v>16.36617534475274</v>
      </c>
    </row>
    <row r="215" spans="1:18" x14ac:dyDescent="0.35">
      <c r="A215" t="s">
        <v>502</v>
      </c>
      <c r="B215" t="s">
        <v>26</v>
      </c>
      <c r="C215" t="s">
        <v>502</v>
      </c>
      <c r="D215">
        <v>12.824</v>
      </c>
      <c r="E215">
        <v>870.69501000000002</v>
      </c>
      <c r="F215" t="s">
        <v>386</v>
      </c>
      <c r="G215">
        <v>19.780207313302693</v>
      </c>
      <c r="H215">
        <v>19.887724489720885</v>
      </c>
      <c r="I215">
        <v>19.792754951581852</v>
      </c>
      <c r="J215">
        <v>21.433551901120396</v>
      </c>
      <c r="K215">
        <v>21.641875754027314</v>
      </c>
      <c r="L215">
        <v>21.783249297475244</v>
      </c>
      <c r="M215">
        <v>16.786292054703647</v>
      </c>
      <c r="N215">
        <v>17.491620527542697</v>
      </c>
      <c r="O215">
        <v>17.834021924215065</v>
      </c>
      <c r="P215">
        <v>19.625882546137206</v>
      </c>
      <c r="Q215">
        <v>19.567542636502186</v>
      </c>
      <c r="R215">
        <v>19.724662380426405</v>
      </c>
    </row>
    <row r="216" spans="1:18" x14ac:dyDescent="0.35">
      <c r="A216" t="s">
        <v>208</v>
      </c>
      <c r="B216" t="s">
        <v>22</v>
      </c>
      <c r="C216" t="s">
        <v>374</v>
      </c>
      <c r="D216">
        <v>12.862</v>
      </c>
      <c r="E216">
        <v>841.71771000000001</v>
      </c>
      <c r="F216" t="s">
        <v>386</v>
      </c>
      <c r="G216">
        <v>15.960700377364189</v>
      </c>
      <c r="H216">
        <v>16.247995364896795</v>
      </c>
      <c r="I216">
        <v>16.189676058561759</v>
      </c>
      <c r="J216">
        <v>17.650529454531689</v>
      </c>
      <c r="K216">
        <v>17.211800182806225</v>
      </c>
      <c r="L216">
        <v>17.376643535765677</v>
      </c>
      <c r="M216">
        <v>13.692501843576476</v>
      </c>
      <c r="N216">
        <v>14.316612518738077</v>
      </c>
      <c r="O216">
        <v>14.763980024630804</v>
      </c>
      <c r="P216">
        <v>17.712875456285971</v>
      </c>
      <c r="Q216">
        <v>17.536500145590402</v>
      </c>
      <c r="R216">
        <v>17.56613774488682</v>
      </c>
    </row>
    <row r="217" spans="1:18" x14ac:dyDescent="0.35">
      <c r="A217" t="s">
        <v>170</v>
      </c>
      <c r="B217" t="s">
        <v>58</v>
      </c>
      <c r="C217" t="s">
        <v>196</v>
      </c>
      <c r="D217">
        <v>12.872</v>
      </c>
      <c r="E217">
        <v>774.63953000000004</v>
      </c>
      <c r="F217" t="s">
        <v>386</v>
      </c>
      <c r="G217">
        <v>15.28423767803246</v>
      </c>
      <c r="H217">
        <v>15.68801389598425</v>
      </c>
      <c r="I217">
        <v>15.181092535929983</v>
      </c>
      <c r="J217">
        <v>15.9876056096313</v>
      </c>
      <c r="K217">
        <v>16.030554902991248</v>
      </c>
      <c r="L217">
        <v>16.562652502182775</v>
      </c>
      <c r="M217">
        <v>13.123531366332848</v>
      </c>
      <c r="N217">
        <v>13.657256528495958</v>
      </c>
      <c r="O217">
        <v>13.267708692480566</v>
      </c>
      <c r="P217">
        <v>15.33787774549411</v>
      </c>
      <c r="Q217">
        <v>15.319787413412083</v>
      </c>
      <c r="R217">
        <v>15.762264061953681</v>
      </c>
    </row>
    <row r="218" spans="1:18" x14ac:dyDescent="0.35">
      <c r="A218" t="s">
        <v>209</v>
      </c>
      <c r="B218" t="s">
        <v>26</v>
      </c>
      <c r="C218" t="s">
        <v>209</v>
      </c>
      <c r="D218">
        <v>12.872999999999999</v>
      </c>
      <c r="E218">
        <v>818.66436999999996</v>
      </c>
      <c r="F218" t="s">
        <v>386</v>
      </c>
      <c r="G218">
        <v>17.696323212389274</v>
      </c>
      <c r="H218">
        <v>17.689436524074761</v>
      </c>
      <c r="I218">
        <v>17.781871424081476</v>
      </c>
      <c r="J218">
        <v>18.382219790337263</v>
      </c>
      <c r="K218">
        <v>18.722002802877455</v>
      </c>
      <c r="L218">
        <v>18.951553548980986</v>
      </c>
      <c r="M218">
        <v>15.571270618006441</v>
      </c>
      <c r="N218">
        <v>15.803577894166992</v>
      </c>
      <c r="O218">
        <v>16.295879630046414</v>
      </c>
      <c r="P218">
        <v>18.121715569814906</v>
      </c>
      <c r="Q218">
        <v>18.149411019366905</v>
      </c>
      <c r="R218">
        <v>18.007232545409774</v>
      </c>
    </row>
    <row r="219" spans="1:18" x14ac:dyDescent="0.35">
      <c r="A219" t="s">
        <v>503</v>
      </c>
      <c r="B219" t="s">
        <v>26</v>
      </c>
      <c r="C219" t="s">
        <v>503</v>
      </c>
      <c r="D219">
        <v>12.923999999999999</v>
      </c>
      <c r="E219">
        <v>844.67926</v>
      </c>
      <c r="F219" t="s">
        <v>386</v>
      </c>
      <c r="G219">
        <v>19.909173335124972</v>
      </c>
      <c r="H219">
        <v>20.012059593473989</v>
      </c>
      <c r="I219">
        <v>19.939644420255828</v>
      </c>
      <c r="J219">
        <v>20.774816850872835</v>
      </c>
      <c r="K219">
        <v>21.028440259942919</v>
      </c>
      <c r="L219">
        <v>21.105088517281153</v>
      </c>
      <c r="M219">
        <v>16.729780723923131</v>
      </c>
      <c r="N219">
        <v>17.563977973640725</v>
      </c>
      <c r="O219">
        <v>17.978487733016994</v>
      </c>
      <c r="P219">
        <v>19.181467679649824</v>
      </c>
      <c r="Q219">
        <v>19.298279559941811</v>
      </c>
      <c r="R219">
        <v>19.095489480600541</v>
      </c>
    </row>
    <row r="220" spans="1:18" x14ac:dyDescent="0.35">
      <c r="A220" t="s">
        <v>210</v>
      </c>
      <c r="B220" t="s">
        <v>87</v>
      </c>
      <c r="C220" t="s">
        <v>379</v>
      </c>
      <c r="D220">
        <v>12.962999999999999</v>
      </c>
      <c r="E220">
        <v>810.68268</v>
      </c>
      <c r="F220" t="s">
        <v>386</v>
      </c>
      <c r="G220">
        <v>18.466009390486136</v>
      </c>
      <c r="H220">
        <v>18.463274921742567</v>
      </c>
      <c r="I220">
        <v>18.493950004587774</v>
      </c>
      <c r="J220">
        <v>15.457415456266871</v>
      </c>
      <c r="K220">
        <v>15.805772879903508</v>
      </c>
      <c r="L220">
        <v>15.822438554854887</v>
      </c>
      <c r="M220">
        <v>16.926571184992532</v>
      </c>
      <c r="N220">
        <v>17.39251431987244</v>
      </c>
      <c r="O220">
        <v>17.827029884588772</v>
      </c>
      <c r="P220">
        <v>16.068649319388985</v>
      </c>
      <c r="Q220">
        <v>15.923295632671453</v>
      </c>
      <c r="R220">
        <v>15.842905326290198</v>
      </c>
    </row>
    <row r="221" spans="1:18" x14ac:dyDescent="0.35">
      <c r="A221" t="s">
        <v>211</v>
      </c>
      <c r="B221" t="s">
        <v>22</v>
      </c>
      <c r="C221" t="s">
        <v>504</v>
      </c>
      <c r="D221">
        <v>12.987</v>
      </c>
      <c r="E221">
        <v>815.70025999999996</v>
      </c>
      <c r="F221" t="s">
        <v>386</v>
      </c>
      <c r="G221">
        <v>22.207935731118297</v>
      </c>
      <c r="H221">
        <v>22.391426637256536</v>
      </c>
      <c r="I221">
        <v>22.137750270547411</v>
      </c>
      <c r="J221">
        <v>22.902286599355726</v>
      </c>
      <c r="K221">
        <v>23.188852428617579</v>
      </c>
      <c r="L221">
        <v>23.214444066490916</v>
      </c>
      <c r="M221">
        <v>20.304257643854271</v>
      </c>
      <c r="N221">
        <v>20.830785707825903</v>
      </c>
      <c r="O221">
        <v>21.212621333296973</v>
      </c>
      <c r="P221">
        <v>22.850663240577813</v>
      </c>
      <c r="Q221">
        <v>22.791181647154588</v>
      </c>
      <c r="R221">
        <v>22.844360808934493</v>
      </c>
    </row>
    <row r="222" spans="1:18" x14ac:dyDescent="0.35">
      <c r="A222" t="s">
        <v>212</v>
      </c>
      <c r="B222" t="s">
        <v>58</v>
      </c>
      <c r="C222" t="s">
        <v>212</v>
      </c>
      <c r="D222">
        <v>13</v>
      </c>
      <c r="E222">
        <v>842.69957999999997</v>
      </c>
      <c r="F222" t="s">
        <v>386</v>
      </c>
      <c r="G222">
        <v>18.620051396110672</v>
      </c>
      <c r="H222">
        <v>18.720994295975458</v>
      </c>
      <c r="I222">
        <v>18.603671602705127</v>
      </c>
      <c r="J222">
        <v>16.614082006080068</v>
      </c>
      <c r="K222">
        <v>17.979171405122944</v>
      </c>
      <c r="L222">
        <v>18.029307482367969</v>
      </c>
      <c r="M222">
        <v>16.146171289827794</v>
      </c>
      <c r="N222">
        <v>16.841489843826128</v>
      </c>
      <c r="O222">
        <v>17.251406361818397</v>
      </c>
      <c r="P222">
        <v>15.874755407606493</v>
      </c>
      <c r="Q222">
        <v>15.410960944729034</v>
      </c>
      <c r="R222">
        <v>15.726165797877586</v>
      </c>
    </row>
    <row r="223" spans="1:18" x14ac:dyDescent="0.35">
      <c r="A223" t="s">
        <v>207</v>
      </c>
      <c r="B223" t="s">
        <v>58</v>
      </c>
      <c r="C223" t="s">
        <v>358</v>
      </c>
      <c r="D223">
        <v>13.054</v>
      </c>
      <c r="E223">
        <v>790.66913</v>
      </c>
      <c r="F223" t="s">
        <v>386</v>
      </c>
      <c r="G223">
        <v>17.671628041943961</v>
      </c>
      <c r="H223">
        <v>18.405130702397237</v>
      </c>
      <c r="I223">
        <v>18.288951160013347</v>
      </c>
      <c r="J223">
        <v>16.971583316427552</v>
      </c>
      <c r="K223">
        <v>17.252774913661462</v>
      </c>
      <c r="L223">
        <v>17.249473513818671</v>
      </c>
      <c r="M223">
        <v>16.219529922418847</v>
      </c>
      <c r="N223">
        <v>16.77620848321709</v>
      </c>
      <c r="O223">
        <v>17.264383156557493</v>
      </c>
      <c r="P223">
        <v>16.495323508579375</v>
      </c>
      <c r="Q223">
        <v>16.423052192719084</v>
      </c>
      <c r="R223">
        <v>16.733153255057655</v>
      </c>
    </row>
    <row r="224" spans="1:18" x14ac:dyDescent="0.35">
      <c r="A224" t="s">
        <v>213</v>
      </c>
      <c r="B224" t="s">
        <v>172</v>
      </c>
      <c r="C224" t="s">
        <v>505</v>
      </c>
      <c r="D224">
        <v>13.069000000000001</v>
      </c>
      <c r="E224">
        <v>630.61890000000005</v>
      </c>
      <c r="F224" t="s">
        <v>386</v>
      </c>
      <c r="G224">
        <v>19.90586036998555</v>
      </c>
      <c r="H224">
        <v>20.005550040991416</v>
      </c>
      <c r="I224">
        <v>19.782348867794248</v>
      </c>
      <c r="J224">
        <v>19.950013525802003</v>
      </c>
      <c r="K224">
        <v>20.205404665384759</v>
      </c>
      <c r="L224">
        <v>20.093157868288472</v>
      </c>
      <c r="M224">
        <v>16.796156033242699</v>
      </c>
      <c r="N224">
        <v>17.193892513393145</v>
      </c>
      <c r="O224">
        <v>17.596689435316605</v>
      </c>
      <c r="P224">
        <v>17.69390539666491</v>
      </c>
      <c r="Q224">
        <v>17.382686602790606</v>
      </c>
      <c r="R224">
        <v>17.488930536471816</v>
      </c>
    </row>
    <row r="225" spans="1:18" x14ac:dyDescent="0.35">
      <c r="A225" t="s">
        <v>214</v>
      </c>
      <c r="B225" t="s">
        <v>58</v>
      </c>
      <c r="C225" t="s">
        <v>214</v>
      </c>
      <c r="D225">
        <v>13.134</v>
      </c>
      <c r="E225">
        <v>816.69037000000003</v>
      </c>
      <c r="F225" t="s">
        <v>386</v>
      </c>
      <c r="G225">
        <v>18.978099141010219</v>
      </c>
      <c r="H225">
        <v>18.972594715722558</v>
      </c>
      <c r="I225">
        <v>18.774777426419604</v>
      </c>
      <c r="J225">
        <v>18.098734454505824</v>
      </c>
      <c r="K225">
        <v>18.396980056828507</v>
      </c>
      <c r="L225">
        <v>18.554139752020614</v>
      </c>
      <c r="M225">
        <v>16.316463253023894</v>
      </c>
      <c r="N225">
        <v>17.174654997737818</v>
      </c>
      <c r="O225">
        <v>17.863264704137809</v>
      </c>
      <c r="P225">
        <v>17.303769890828832</v>
      </c>
      <c r="Q225">
        <v>16.726489630483261</v>
      </c>
      <c r="R225">
        <v>17.262032397968312</v>
      </c>
    </row>
    <row r="226" spans="1:18" x14ac:dyDescent="0.35">
      <c r="A226" t="s">
        <v>506</v>
      </c>
      <c r="B226" t="s">
        <v>51</v>
      </c>
      <c r="C226" t="s">
        <v>506</v>
      </c>
      <c r="D226">
        <v>13.179</v>
      </c>
      <c r="E226">
        <v>802.63225999999997</v>
      </c>
      <c r="F226" t="s">
        <v>386</v>
      </c>
      <c r="G226">
        <v>20.32046192035013</v>
      </c>
      <c r="H226">
        <v>20.515370697868349</v>
      </c>
      <c r="I226">
        <v>20.326876661000121</v>
      </c>
      <c r="J226">
        <v>20.613866159733508</v>
      </c>
      <c r="K226">
        <v>20.901595533849282</v>
      </c>
      <c r="L226">
        <v>21.030339755637424</v>
      </c>
      <c r="M226">
        <v>17.880730934803577</v>
      </c>
      <c r="N226">
        <v>18.398015132358807</v>
      </c>
      <c r="O226">
        <v>18.926175284029981</v>
      </c>
      <c r="P226">
        <v>18.789569694066074</v>
      </c>
      <c r="Q226">
        <v>18.699910987449893</v>
      </c>
      <c r="R226">
        <v>18.806037032099233</v>
      </c>
    </row>
    <row r="227" spans="1:18" x14ac:dyDescent="0.35">
      <c r="A227" t="s">
        <v>197</v>
      </c>
      <c r="B227" t="s">
        <v>172</v>
      </c>
      <c r="C227" t="s">
        <v>378</v>
      </c>
      <c r="D227">
        <v>13.18</v>
      </c>
      <c r="E227">
        <v>604.60302999999999</v>
      </c>
      <c r="F227" t="s">
        <v>386</v>
      </c>
      <c r="G227">
        <v>19.679321216474047</v>
      </c>
      <c r="H227">
        <v>19.847529676952764</v>
      </c>
      <c r="I227">
        <v>19.674479334358615</v>
      </c>
      <c r="J227">
        <v>18.223997533775762</v>
      </c>
      <c r="K227">
        <v>18.690901157515277</v>
      </c>
      <c r="L227">
        <v>18.683176056135398</v>
      </c>
      <c r="M227">
        <v>16.235345392126536</v>
      </c>
      <c r="N227">
        <v>16.863160345031922</v>
      </c>
      <c r="O227">
        <v>17.352120154889842</v>
      </c>
      <c r="P227">
        <v>16.170047508303821</v>
      </c>
      <c r="Q227">
        <v>16.238538695379464</v>
      </c>
      <c r="R227">
        <v>15.903042359961239</v>
      </c>
    </row>
    <row r="228" spans="1:18" x14ac:dyDescent="0.35">
      <c r="A228" t="s">
        <v>215</v>
      </c>
      <c r="B228" t="s">
        <v>172</v>
      </c>
      <c r="C228" t="s">
        <v>507</v>
      </c>
      <c r="D228">
        <v>13.262</v>
      </c>
      <c r="E228">
        <v>630.61883999999998</v>
      </c>
      <c r="F228" t="s">
        <v>386</v>
      </c>
      <c r="G228">
        <v>20.191243102270967</v>
      </c>
      <c r="H228">
        <v>20.364276061122037</v>
      </c>
      <c r="I228">
        <v>20.21217990955958</v>
      </c>
      <c r="J228">
        <v>18.885196750342647</v>
      </c>
      <c r="K228">
        <v>19.950804896675844</v>
      </c>
      <c r="L228">
        <v>19.265588963507494</v>
      </c>
      <c r="M228">
        <v>17.302822849790747</v>
      </c>
      <c r="N228">
        <v>17.77296623589335</v>
      </c>
      <c r="O228">
        <v>17.98856671804467</v>
      </c>
      <c r="P228">
        <v>18.754103515805436</v>
      </c>
      <c r="Q228">
        <v>18.577226546364226</v>
      </c>
      <c r="R228">
        <v>18.910335914074473</v>
      </c>
    </row>
    <row r="229" spans="1:18" x14ac:dyDescent="0.35">
      <c r="A229" t="s">
        <v>206</v>
      </c>
      <c r="B229" t="s">
        <v>58</v>
      </c>
      <c r="C229" t="s">
        <v>206</v>
      </c>
      <c r="D229">
        <v>13.3</v>
      </c>
      <c r="E229">
        <v>854.70159999999998</v>
      </c>
      <c r="F229" t="s">
        <v>386</v>
      </c>
      <c r="G229">
        <v>17.025923848021442</v>
      </c>
      <c r="H229">
        <v>17.328867236746117</v>
      </c>
      <c r="I229">
        <v>17.061857842933854</v>
      </c>
      <c r="J229">
        <v>16.288102438947664</v>
      </c>
      <c r="K229">
        <v>17.06363534331998</v>
      </c>
      <c r="L229">
        <v>17.024378688770447</v>
      </c>
      <c r="M229">
        <v>14.218806707514418</v>
      </c>
      <c r="N229">
        <v>15.206288527335836</v>
      </c>
      <c r="O229">
        <v>15.872758851574805</v>
      </c>
      <c r="P229">
        <v>14.744754170747527</v>
      </c>
      <c r="Q229">
        <v>15.094263967581844</v>
      </c>
      <c r="R229">
        <v>14.945997589275997</v>
      </c>
    </row>
    <row r="230" spans="1:18" x14ac:dyDescent="0.35">
      <c r="A230" t="s">
        <v>216</v>
      </c>
      <c r="B230" t="s">
        <v>26</v>
      </c>
      <c r="C230" t="s">
        <v>216</v>
      </c>
      <c r="D230">
        <v>13.313000000000001</v>
      </c>
      <c r="E230">
        <v>884.71178999999995</v>
      </c>
      <c r="F230" t="s">
        <v>386</v>
      </c>
      <c r="G230">
        <v>15.786472959745252</v>
      </c>
      <c r="H230">
        <v>16.051930030436562</v>
      </c>
      <c r="I230">
        <v>15.959086516911899</v>
      </c>
      <c r="J230">
        <v>17.318924119910751</v>
      </c>
      <c r="K230">
        <v>17.643549037033523</v>
      </c>
      <c r="L230">
        <v>17.71005722042667</v>
      </c>
      <c r="M230">
        <v>13.168190557101916</v>
      </c>
      <c r="N230">
        <v>12.659896916187256</v>
      </c>
      <c r="O230">
        <v>13.641807719836315</v>
      </c>
      <c r="P230">
        <v>15.530992614294641</v>
      </c>
      <c r="Q230">
        <v>15.29901904731118</v>
      </c>
      <c r="R230">
        <v>15.385548976008897</v>
      </c>
    </row>
    <row r="231" spans="1:18" x14ac:dyDescent="0.35">
      <c r="A231" t="s">
        <v>217</v>
      </c>
      <c r="B231" t="s">
        <v>22</v>
      </c>
      <c r="C231" t="s">
        <v>375</v>
      </c>
      <c r="D231">
        <v>13.38</v>
      </c>
      <c r="E231">
        <v>817.71605999999997</v>
      </c>
      <c r="F231" t="s">
        <v>386</v>
      </c>
      <c r="G231">
        <v>13.965042645298455</v>
      </c>
      <c r="H231">
        <v>14.045046151097239</v>
      </c>
      <c r="I231">
        <v>13.100534863284537</v>
      </c>
      <c r="J231">
        <v>15.093663589766239</v>
      </c>
      <c r="K231">
        <v>15.324612662326569</v>
      </c>
      <c r="L231">
        <v>15.703776915823765</v>
      </c>
      <c r="M231">
        <v>11.730996132047888</v>
      </c>
      <c r="N231">
        <v>12.931420521734854</v>
      </c>
      <c r="O231">
        <v>12.924233524426489</v>
      </c>
      <c r="P231">
        <v>15.335013508877218</v>
      </c>
      <c r="Q231">
        <v>15.148808340056661</v>
      </c>
      <c r="R231">
        <v>15.586791348580569</v>
      </c>
    </row>
    <row r="232" spans="1:18" x14ac:dyDescent="0.35">
      <c r="A232" t="s">
        <v>204</v>
      </c>
      <c r="B232" t="s">
        <v>58</v>
      </c>
      <c r="C232" t="s">
        <v>357</v>
      </c>
      <c r="D232">
        <v>13.398</v>
      </c>
      <c r="E232">
        <v>802.67498999999998</v>
      </c>
      <c r="F232" t="s">
        <v>386</v>
      </c>
      <c r="G232">
        <v>14.066425281083111</v>
      </c>
      <c r="H232">
        <v>13.912409326444596</v>
      </c>
      <c r="I232">
        <v>11.375125217548858</v>
      </c>
      <c r="J232">
        <v>15.268423252313053</v>
      </c>
      <c r="K232">
        <v>15.687043562885261</v>
      </c>
      <c r="L232">
        <v>15.999392639680346</v>
      </c>
      <c r="M232">
        <v>11.756686731674982</v>
      </c>
      <c r="N232">
        <v>11.697780494790802</v>
      </c>
      <c r="O232">
        <v>12.856464918953838</v>
      </c>
      <c r="P232">
        <v>14.927405846155819</v>
      </c>
      <c r="Q232">
        <v>15.052050235242033</v>
      </c>
      <c r="R232">
        <v>15.359421422425223</v>
      </c>
    </row>
    <row r="233" spans="1:18" x14ac:dyDescent="0.35">
      <c r="A233" t="s">
        <v>201</v>
      </c>
      <c r="B233" t="s">
        <v>58</v>
      </c>
      <c r="C233" t="s">
        <v>195</v>
      </c>
      <c r="D233">
        <v>13.462999999999999</v>
      </c>
      <c r="E233">
        <v>828.68755999999996</v>
      </c>
      <c r="F233" t="s">
        <v>386</v>
      </c>
      <c r="G233">
        <v>19.521979142126096</v>
      </c>
      <c r="H233">
        <v>20.839391062639006</v>
      </c>
      <c r="I233">
        <v>20.125005585041205</v>
      </c>
      <c r="J233">
        <v>20.794252384745914</v>
      </c>
      <c r="K233">
        <v>16.526911159774631</v>
      </c>
      <c r="L233">
        <v>21.21469732339418</v>
      </c>
      <c r="M233">
        <v>14.895460797998917</v>
      </c>
      <c r="N233">
        <v>15.459804561019425</v>
      </c>
      <c r="O233">
        <v>20.066451376143942</v>
      </c>
      <c r="P233">
        <v>20.836372280246245</v>
      </c>
      <c r="Q233">
        <v>20.782182137999303</v>
      </c>
      <c r="R233">
        <v>20.949407107800088</v>
      </c>
    </row>
    <row r="234" spans="1:18" x14ac:dyDescent="0.35">
      <c r="A234" t="s">
        <v>218</v>
      </c>
      <c r="B234" t="s">
        <v>58</v>
      </c>
      <c r="C234" t="s">
        <v>359</v>
      </c>
      <c r="D234">
        <v>13.465999999999999</v>
      </c>
      <c r="E234">
        <v>830.70025999999996</v>
      </c>
      <c r="F234" t="s">
        <v>386</v>
      </c>
      <c r="G234">
        <v>20.913851932443958</v>
      </c>
      <c r="H234">
        <v>20.844135358651819</v>
      </c>
      <c r="I234">
        <v>21.171839747843563</v>
      </c>
      <c r="J234">
        <v>20.950073821578908</v>
      </c>
      <c r="K234">
        <v>21.151913001854453</v>
      </c>
      <c r="L234">
        <v>21.334215016333779</v>
      </c>
      <c r="M234">
        <v>19.234056742596039</v>
      </c>
      <c r="N234">
        <v>19.528592017779165</v>
      </c>
      <c r="O234">
        <v>20.15374234808716</v>
      </c>
      <c r="P234">
        <v>21.013414457762643</v>
      </c>
      <c r="Q234">
        <v>20.003978546368117</v>
      </c>
      <c r="R234">
        <v>20.910833524372183</v>
      </c>
    </row>
    <row r="235" spans="1:18" x14ac:dyDescent="0.35">
      <c r="A235" t="s">
        <v>219</v>
      </c>
      <c r="B235" t="s">
        <v>58</v>
      </c>
      <c r="C235" t="s">
        <v>206</v>
      </c>
      <c r="D235">
        <v>13.500999999999999</v>
      </c>
      <c r="E235">
        <v>856.71613000000002</v>
      </c>
      <c r="F235" t="s">
        <v>386</v>
      </c>
      <c r="G235">
        <v>21.316739911844049</v>
      </c>
      <c r="H235">
        <v>21.505271715032936</v>
      </c>
      <c r="I235">
        <v>21.280966418165672</v>
      </c>
      <c r="J235">
        <v>20.712719566962782</v>
      </c>
      <c r="K235">
        <v>20.970292776590842</v>
      </c>
      <c r="L235">
        <v>20.515167055539244</v>
      </c>
      <c r="M235">
        <v>19.032595376801606</v>
      </c>
      <c r="N235">
        <v>19.470644136226987</v>
      </c>
      <c r="O235">
        <v>19.93219573265872</v>
      </c>
      <c r="P235">
        <v>19.422975103951636</v>
      </c>
      <c r="Q235">
        <v>19.264953132889264</v>
      </c>
      <c r="R235">
        <v>19.556165919849683</v>
      </c>
    </row>
    <row r="236" spans="1:18" x14ac:dyDescent="0.35">
      <c r="A236" t="s">
        <v>220</v>
      </c>
      <c r="B236" t="s">
        <v>58</v>
      </c>
      <c r="C236" t="s">
        <v>360</v>
      </c>
      <c r="D236">
        <v>13.573</v>
      </c>
      <c r="E236">
        <v>804.68493999999998</v>
      </c>
      <c r="F236" t="s">
        <v>386</v>
      </c>
      <c r="G236">
        <v>21.425768831110297</v>
      </c>
      <c r="H236">
        <v>21.569626819752056</v>
      </c>
      <c r="I236">
        <v>21.390859666293466</v>
      </c>
      <c r="J236">
        <v>20.656109205163883</v>
      </c>
      <c r="K236">
        <v>20.900229150981072</v>
      </c>
      <c r="L236">
        <v>21.103732748582097</v>
      </c>
      <c r="M236">
        <v>19.521222081370063</v>
      </c>
      <c r="N236">
        <v>19.969820964931088</v>
      </c>
      <c r="O236">
        <v>20.399449496401942</v>
      </c>
      <c r="P236">
        <v>20.403701382706235</v>
      </c>
      <c r="Q236">
        <v>20.347864165629794</v>
      </c>
      <c r="R236">
        <v>20.535133081078577</v>
      </c>
    </row>
    <row r="237" spans="1:18" x14ac:dyDescent="0.35">
      <c r="A237" t="s">
        <v>218</v>
      </c>
      <c r="B237" t="s">
        <v>58</v>
      </c>
      <c r="C237" t="s">
        <v>359</v>
      </c>
      <c r="D237">
        <v>13.613</v>
      </c>
      <c r="E237">
        <v>830.70012999999994</v>
      </c>
      <c r="F237" t="s">
        <v>386</v>
      </c>
      <c r="G237">
        <v>21.362434798444863</v>
      </c>
      <c r="H237">
        <v>21.728308514434879</v>
      </c>
      <c r="I237">
        <v>21.396142804045823</v>
      </c>
      <c r="J237">
        <v>19.957186051848037</v>
      </c>
      <c r="K237">
        <v>19.801884369224069</v>
      </c>
      <c r="L237">
        <v>20.103134041253885</v>
      </c>
      <c r="M237">
        <v>19.095171275468147</v>
      </c>
      <c r="N237">
        <v>19.672678061848636</v>
      </c>
      <c r="O237">
        <v>19.85129207201398</v>
      </c>
      <c r="P237">
        <v>15.096885695748142</v>
      </c>
      <c r="Q237">
        <v>19.076945772906651</v>
      </c>
      <c r="R237">
        <v>19.330441901514469</v>
      </c>
    </row>
    <row r="238" spans="1:18" x14ac:dyDescent="0.35">
      <c r="A238" t="s">
        <v>222</v>
      </c>
      <c r="B238" t="s">
        <v>172</v>
      </c>
      <c r="C238" t="s">
        <v>380</v>
      </c>
      <c r="D238">
        <v>13.701000000000001</v>
      </c>
      <c r="E238">
        <v>618.61932000000002</v>
      </c>
      <c r="F238" t="s">
        <v>386</v>
      </c>
      <c r="G238">
        <v>18.750268261248507</v>
      </c>
      <c r="H238">
        <v>18.992002756247988</v>
      </c>
      <c r="I238">
        <v>18.829945759020237</v>
      </c>
      <c r="J238">
        <v>17.112869029883036</v>
      </c>
      <c r="K238">
        <v>17.561890811677461</v>
      </c>
      <c r="L238">
        <v>17.447056240823215</v>
      </c>
      <c r="M238">
        <v>15.323103288940088</v>
      </c>
      <c r="N238">
        <v>16.015347199911155</v>
      </c>
      <c r="O238">
        <v>16.157369886680279</v>
      </c>
      <c r="P238">
        <v>14.718283115163414</v>
      </c>
      <c r="Q238">
        <v>14.615096305002947</v>
      </c>
      <c r="R238">
        <v>14.641297900040039</v>
      </c>
    </row>
    <row r="239" spans="1:18" x14ac:dyDescent="0.35">
      <c r="A239" t="s">
        <v>223</v>
      </c>
      <c r="B239" t="s">
        <v>26</v>
      </c>
      <c r="C239" t="s">
        <v>223</v>
      </c>
      <c r="D239">
        <v>13.811999999999999</v>
      </c>
      <c r="E239">
        <v>898.72637999999995</v>
      </c>
      <c r="F239" t="s">
        <v>386</v>
      </c>
      <c r="G239">
        <v>18.903283236485226</v>
      </c>
      <c r="H239">
        <v>19.159962528209228</v>
      </c>
      <c r="I239">
        <v>18.995158154393522</v>
      </c>
      <c r="J239">
        <v>20.754240116762769</v>
      </c>
      <c r="K239">
        <v>20.962688183822117</v>
      </c>
      <c r="L239">
        <v>21.127587788062641</v>
      </c>
      <c r="M239">
        <v>15.545752461102406</v>
      </c>
      <c r="N239">
        <v>16.342529457707961</v>
      </c>
      <c r="O239">
        <v>16.64677534845606</v>
      </c>
      <c r="P239">
        <v>19.278292543125378</v>
      </c>
      <c r="Q239">
        <v>18.845549114351478</v>
      </c>
      <c r="R239">
        <v>19.294235001105363</v>
      </c>
    </row>
    <row r="240" spans="1:18" x14ac:dyDescent="0.35">
      <c r="A240" t="s">
        <v>224</v>
      </c>
      <c r="B240" t="s">
        <v>26</v>
      </c>
      <c r="C240" t="s">
        <v>224</v>
      </c>
      <c r="D240">
        <v>13.898</v>
      </c>
      <c r="E240">
        <v>846.69542999999999</v>
      </c>
      <c r="F240" t="s">
        <v>386</v>
      </c>
      <c r="G240">
        <v>19.002555868197287</v>
      </c>
      <c r="H240">
        <v>19.158929279915522</v>
      </c>
      <c r="I240">
        <v>19.113510242908692</v>
      </c>
      <c r="J240">
        <v>20.346587783048843</v>
      </c>
      <c r="K240">
        <v>20.522496169260158</v>
      </c>
      <c r="L240">
        <v>20.648371374941185</v>
      </c>
      <c r="M240">
        <v>16.978008398720736</v>
      </c>
      <c r="N240">
        <v>17.347652710064693</v>
      </c>
      <c r="O240">
        <v>17.817112751028287</v>
      </c>
      <c r="P240">
        <v>20.094353654465767</v>
      </c>
      <c r="Q240">
        <v>20.050249232974814</v>
      </c>
      <c r="R240">
        <v>20.117341292650718</v>
      </c>
    </row>
    <row r="241" spans="1:18" x14ac:dyDescent="0.35">
      <c r="A241" t="s">
        <v>225</v>
      </c>
      <c r="B241" t="s">
        <v>26</v>
      </c>
      <c r="C241" t="s">
        <v>225</v>
      </c>
      <c r="D241">
        <v>13.941000000000001</v>
      </c>
      <c r="E241">
        <v>872.71038999999996</v>
      </c>
      <c r="F241" t="s">
        <v>386</v>
      </c>
      <c r="G241">
        <v>20.397738736171647</v>
      </c>
      <c r="H241">
        <v>20.640935129398407</v>
      </c>
      <c r="I241">
        <v>20.498638229788064</v>
      </c>
      <c r="J241">
        <v>21.797580152319764</v>
      </c>
      <c r="K241">
        <v>22.10022369753781</v>
      </c>
      <c r="L241">
        <v>22.140889285757371</v>
      </c>
      <c r="M241">
        <v>17.73888150323382</v>
      </c>
      <c r="N241">
        <v>18.361959327022145</v>
      </c>
      <c r="O241">
        <v>18.639986231369576</v>
      </c>
      <c r="P241">
        <v>20.516192057475497</v>
      </c>
      <c r="Q241">
        <v>20.410667160330689</v>
      </c>
      <c r="R241">
        <v>20.52653928139172</v>
      </c>
    </row>
    <row r="242" spans="1:18" x14ac:dyDescent="0.35">
      <c r="A242" t="s">
        <v>226</v>
      </c>
      <c r="B242" t="s">
        <v>22</v>
      </c>
      <c r="C242" t="s">
        <v>376</v>
      </c>
      <c r="D242">
        <v>14.03</v>
      </c>
      <c r="E242">
        <v>843.73279000000002</v>
      </c>
      <c r="F242" t="s">
        <v>386</v>
      </c>
      <c r="G242">
        <v>17.213435609467314</v>
      </c>
      <c r="H242">
        <v>17.386859670603403</v>
      </c>
      <c r="I242">
        <v>17.269071493766461</v>
      </c>
      <c r="J242">
        <v>17.598370107525156</v>
      </c>
      <c r="K242">
        <v>18.049338250982572</v>
      </c>
      <c r="L242">
        <v>18.044834286697753</v>
      </c>
      <c r="M242">
        <v>15.462182778939066</v>
      </c>
      <c r="N242">
        <v>15.566965141009868</v>
      </c>
      <c r="O242">
        <v>15.885953833684981</v>
      </c>
      <c r="P242">
        <v>17.911241208243847</v>
      </c>
      <c r="Q242">
        <v>17.77298817762663</v>
      </c>
      <c r="R242">
        <v>17.221237086115195</v>
      </c>
    </row>
    <row r="243" spans="1:18" x14ac:dyDescent="0.35">
      <c r="A243" t="s">
        <v>227</v>
      </c>
      <c r="B243" t="s">
        <v>58</v>
      </c>
      <c r="C243" t="s">
        <v>214</v>
      </c>
      <c r="D243">
        <v>14.109</v>
      </c>
      <c r="E243">
        <v>818.70099000000005</v>
      </c>
      <c r="F243" t="s">
        <v>386</v>
      </c>
      <c r="G243">
        <v>17.495563513436704</v>
      </c>
      <c r="H243">
        <v>17.813080903421636</v>
      </c>
      <c r="I243">
        <v>17.248170065436195</v>
      </c>
      <c r="J243">
        <v>16.032469029763721</v>
      </c>
      <c r="K243">
        <v>16.507410587337162</v>
      </c>
      <c r="L243">
        <v>16.461218965038817</v>
      </c>
      <c r="M243">
        <v>15.534978022231559</v>
      </c>
      <c r="N243">
        <v>16.0292539807479</v>
      </c>
      <c r="O243">
        <v>16.374523873154327</v>
      </c>
      <c r="P243">
        <v>15.588670762992269</v>
      </c>
      <c r="Q243">
        <v>15.654113513805438</v>
      </c>
      <c r="R243">
        <v>15.75035679188481</v>
      </c>
    </row>
    <row r="244" spans="1:18" x14ac:dyDescent="0.35">
      <c r="A244" t="s">
        <v>228</v>
      </c>
      <c r="B244" t="s">
        <v>172</v>
      </c>
      <c r="C244" t="s">
        <v>508</v>
      </c>
      <c r="D244">
        <v>14.208</v>
      </c>
      <c r="E244">
        <v>632.63415999999995</v>
      </c>
      <c r="F244" t="s">
        <v>386</v>
      </c>
      <c r="G244">
        <v>21.490979974574355</v>
      </c>
      <c r="H244">
        <v>21.734424386880651</v>
      </c>
      <c r="I244">
        <v>21.55013649963627</v>
      </c>
      <c r="J244">
        <v>20.854669966793274</v>
      </c>
      <c r="K244">
        <v>21.150796456492134</v>
      </c>
      <c r="L244">
        <v>21.221128159275636</v>
      </c>
      <c r="M244">
        <v>18.117064676849257</v>
      </c>
      <c r="N244">
        <v>18.528702048471693</v>
      </c>
      <c r="O244">
        <v>18.89767436329657</v>
      </c>
      <c r="P244">
        <v>18.282211592075807</v>
      </c>
      <c r="Q244">
        <v>18.147296480474491</v>
      </c>
      <c r="R244">
        <v>18.073151966092116</v>
      </c>
    </row>
    <row r="245" spans="1:18" x14ac:dyDescent="0.35">
      <c r="A245" t="s">
        <v>227</v>
      </c>
      <c r="B245" t="s">
        <v>58</v>
      </c>
      <c r="C245" t="s">
        <v>214</v>
      </c>
      <c r="D245">
        <v>14.25</v>
      </c>
      <c r="E245">
        <v>818.71027000000004</v>
      </c>
      <c r="F245" t="s">
        <v>386</v>
      </c>
      <c r="G245">
        <v>16.248516145800131</v>
      </c>
      <c r="H245">
        <v>16.58497883896213</v>
      </c>
      <c r="I245">
        <v>16.096054548470214</v>
      </c>
      <c r="J245">
        <v>16.407705829367497</v>
      </c>
      <c r="K245">
        <v>16.507410587337162</v>
      </c>
      <c r="L245">
        <v>16.917131094218931</v>
      </c>
      <c r="M245">
        <v>13.658427770359147</v>
      </c>
      <c r="N245">
        <v>14.443914131779831</v>
      </c>
      <c r="O245">
        <v>14.848618225648865</v>
      </c>
      <c r="P245">
        <v>15.713813353703653</v>
      </c>
      <c r="Q245">
        <v>15.654113513805438</v>
      </c>
      <c r="R245">
        <v>15.999446390995018</v>
      </c>
    </row>
    <row r="246" spans="1:18" x14ac:dyDescent="0.35">
      <c r="A246" t="s">
        <v>231</v>
      </c>
      <c r="B246" t="s">
        <v>230</v>
      </c>
      <c r="C246" t="s">
        <v>231</v>
      </c>
      <c r="D246">
        <v>14.333</v>
      </c>
      <c r="E246">
        <v>1369.9169899999999</v>
      </c>
      <c r="F246" t="s">
        <v>385</v>
      </c>
      <c r="G246">
        <v>19.064855288059988</v>
      </c>
      <c r="H246">
        <v>19.218917454305544</v>
      </c>
      <c r="I246">
        <v>19.203091108320109</v>
      </c>
      <c r="J246">
        <v>18.078188996399586</v>
      </c>
      <c r="K246">
        <v>18.429975360829705</v>
      </c>
      <c r="L246">
        <v>18.454568913352389</v>
      </c>
      <c r="M246">
        <v>15.894204579734495</v>
      </c>
      <c r="N246">
        <v>16.604174706954954</v>
      </c>
      <c r="O246">
        <v>17.581472569071856</v>
      </c>
      <c r="P246">
        <v>13.481106380666571</v>
      </c>
      <c r="Q246">
        <v>13.398035228219662</v>
      </c>
      <c r="R246">
        <v>13.425287703133337</v>
      </c>
    </row>
    <row r="247" spans="1:18" x14ac:dyDescent="0.35">
      <c r="A247" t="s">
        <v>229</v>
      </c>
      <c r="B247" t="s">
        <v>26</v>
      </c>
      <c r="C247" t="s">
        <v>229</v>
      </c>
      <c r="D247">
        <v>14.387</v>
      </c>
      <c r="E247">
        <v>860.71118000000001</v>
      </c>
      <c r="F247" t="s">
        <v>386</v>
      </c>
      <c r="G247">
        <v>15.580776287917049</v>
      </c>
      <c r="H247">
        <v>15.546272929557853</v>
      </c>
      <c r="I247">
        <v>15.732810697661</v>
      </c>
      <c r="J247">
        <v>16.06639033822681</v>
      </c>
      <c r="K247">
        <v>16.288299223901522</v>
      </c>
      <c r="L247">
        <v>16.108638449399226</v>
      </c>
      <c r="M247">
        <v>13.144690742134756</v>
      </c>
      <c r="N247">
        <v>13.409102654746441</v>
      </c>
      <c r="O247">
        <v>13.828158332764207</v>
      </c>
      <c r="P247">
        <v>16.075544568592488</v>
      </c>
      <c r="Q247">
        <v>15.783272599367761</v>
      </c>
      <c r="R247">
        <v>15.945232920089067</v>
      </c>
    </row>
    <row r="248" spans="1:18" x14ac:dyDescent="0.35">
      <c r="A248" t="s">
        <v>509</v>
      </c>
      <c r="B248" t="s">
        <v>26</v>
      </c>
      <c r="C248" t="s">
        <v>509</v>
      </c>
      <c r="D248">
        <v>14.433999999999999</v>
      </c>
      <c r="E248">
        <v>886.72699</v>
      </c>
      <c r="F248" t="s">
        <v>386</v>
      </c>
      <c r="G248">
        <v>16.604647593606693</v>
      </c>
      <c r="H248">
        <v>17.066682588283335</v>
      </c>
      <c r="I248">
        <v>16.985701435460914</v>
      </c>
      <c r="J248">
        <v>17.814610325983011</v>
      </c>
      <c r="K248">
        <v>18.082942302900729</v>
      </c>
      <c r="L248">
        <v>18.294080361241154</v>
      </c>
      <c r="M248">
        <v>12.976568123398131</v>
      </c>
      <c r="N248">
        <v>14.395547453152243</v>
      </c>
      <c r="O248">
        <v>14.508882530173308</v>
      </c>
      <c r="P248">
        <v>16.779119093408681</v>
      </c>
      <c r="Q248">
        <v>16.53073176746155</v>
      </c>
      <c r="R248">
        <v>16.789451642849226</v>
      </c>
    </row>
    <row r="249" spans="1:18" x14ac:dyDescent="0.35">
      <c r="A249" t="s">
        <v>232</v>
      </c>
      <c r="B249" t="s">
        <v>58</v>
      </c>
      <c r="C249" t="s">
        <v>221</v>
      </c>
      <c r="D249">
        <v>14.483000000000001</v>
      </c>
      <c r="E249">
        <v>884.74652000000003</v>
      </c>
      <c r="F249" t="s">
        <v>386</v>
      </c>
      <c r="G249">
        <v>18.037147969402792</v>
      </c>
      <c r="H249">
        <v>18.054412056031484</v>
      </c>
      <c r="I249">
        <v>18.042523485781832</v>
      </c>
      <c r="J249">
        <v>17.972178338402173</v>
      </c>
      <c r="K249">
        <v>18.114426902205945</v>
      </c>
      <c r="L249">
        <v>18.326035989813274</v>
      </c>
      <c r="M249">
        <v>16.084196201456841</v>
      </c>
      <c r="N249">
        <v>16.174583314199218</v>
      </c>
      <c r="O249">
        <v>16.516824818860709</v>
      </c>
      <c r="P249">
        <v>16.69223658649172</v>
      </c>
      <c r="Q249">
        <v>16.492618532874456</v>
      </c>
      <c r="R249">
        <v>16.674797482370451</v>
      </c>
    </row>
    <row r="250" spans="1:18" x14ac:dyDescent="0.35">
      <c r="A250" t="s">
        <v>233</v>
      </c>
      <c r="B250" t="s">
        <v>26</v>
      </c>
      <c r="C250" t="s">
        <v>233</v>
      </c>
      <c r="D250">
        <v>14.788</v>
      </c>
      <c r="E250">
        <v>926.75780999999995</v>
      </c>
      <c r="F250" t="s">
        <v>386</v>
      </c>
      <c r="G250">
        <v>18.867629997869798</v>
      </c>
      <c r="H250">
        <v>18.934769021734052</v>
      </c>
      <c r="I250">
        <v>18.876910322893689</v>
      </c>
      <c r="J250">
        <v>20.326168122444358</v>
      </c>
      <c r="K250">
        <v>20.56953168763733</v>
      </c>
      <c r="L250">
        <v>20.68850075585188</v>
      </c>
      <c r="M250">
        <v>14.949626077500042</v>
      </c>
      <c r="N250">
        <v>16.013788975666554</v>
      </c>
      <c r="O250">
        <v>16.627439372654671</v>
      </c>
      <c r="P250">
        <v>18.991749970301584</v>
      </c>
      <c r="Q250">
        <v>18.77589500111133</v>
      </c>
      <c r="R250">
        <v>18.969349618986517</v>
      </c>
    </row>
    <row r="251" spans="1:18" x14ac:dyDescent="0.35">
      <c r="A251" t="s">
        <v>234</v>
      </c>
      <c r="B251" t="s">
        <v>26</v>
      </c>
      <c r="C251" t="s">
        <v>234</v>
      </c>
      <c r="D251">
        <v>14.875</v>
      </c>
      <c r="E251">
        <v>874.72631999999999</v>
      </c>
      <c r="F251" t="s">
        <v>386</v>
      </c>
      <c r="G251">
        <v>19.271171792885838</v>
      </c>
      <c r="H251">
        <v>19.44943384179285</v>
      </c>
      <c r="I251">
        <v>19.356071281383507</v>
      </c>
      <c r="J251">
        <v>20.479951267291266</v>
      </c>
      <c r="K251">
        <v>20.901341733735908</v>
      </c>
      <c r="L251">
        <v>20.894826162557745</v>
      </c>
      <c r="M251">
        <v>16.988649947986168</v>
      </c>
      <c r="N251">
        <v>17.302410952928224</v>
      </c>
      <c r="O251">
        <v>17.86504718491652</v>
      </c>
      <c r="P251">
        <v>20.350423306947693</v>
      </c>
      <c r="Q251">
        <v>20.339017601712193</v>
      </c>
      <c r="R251">
        <v>20.320886276631448</v>
      </c>
    </row>
    <row r="252" spans="1:18" x14ac:dyDescent="0.35">
      <c r="A252" t="s">
        <v>235</v>
      </c>
      <c r="B252" t="s">
        <v>230</v>
      </c>
      <c r="C252" t="s">
        <v>235</v>
      </c>
      <c r="D252">
        <v>14.944000000000001</v>
      </c>
      <c r="E252">
        <v>1371.9332300000001</v>
      </c>
      <c r="F252" t="s">
        <v>385</v>
      </c>
      <c r="G252">
        <v>22.562010184617577</v>
      </c>
      <c r="H252">
        <v>22.722642448287608</v>
      </c>
      <c r="I252">
        <v>22.415315911894748</v>
      </c>
      <c r="J252">
        <v>21.735189052757477</v>
      </c>
      <c r="K252">
        <v>21.969245765068624</v>
      </c>
      <c r="L252">
        <v>22.184874256592167</v>
      </c>
      <c r="M252">
        <v>19.841548628976351</v>
      </c>
      <c r="N252">
        <v>20.583934535029901</v>
      </c>
      <c r="O252">
        <v>21.213745527826518</v>
      </c>
      <c r="P252">
        <v>15.847089328854542</v>
      </c>
      <c r="Q252">
        <v>16.241426549680114</v>
      </c>
      <c r="R252">
        <v>16.195584706076467</v>
      </c>
    </row>
    <row r="253" spans="1:18" x14ac:dyDescent="0.35">
      <c r="A253" t="s">
        <v>236</v>
      </c>
      <c r="B253" t="s">
        <v>230</v>
      </c>
      <c r="C253" t="s">
        <v>236</v>
      </c>
      <c r="D253">
        <v>15.026999999999999</v>
      </c>
      <c r="E253">
        <v>1397.9478799999999</v>
      </c>
      <c r="F253" t="s">
        <v>385</v>
      </c>
      <c r="G253">
        <v>22.026313908468726</v>
      </c>
      <c r="H253">
        <v>22.143783983033181</v>
      </c>
      <c r="I253">
        <v>22.042396121715484</v>
      </c>
      <c r="J253">
        <v>21.57899160920897</v>
      </c>
      <c r="K253">
        <v>21.759469633002325</v>
      </c>
      <c r="L253">
        <v>21.957463442882258</v>
      </c>
      <c r="M253">
        <v>19.443982606941365</v>
      </c>
      <c r="N253">
        <v>19.953174918582548</v>
      </c>
      <c r="O253">
        <v>20.678060945476584</v>
      </c>
      <c r="P253">
        <v>14.045125385335099</v>
      </c>
      <c r="Q253">
        <v>16.165415565298623</v>
      </c>
      <c r="R253">
        <v>16.067435444794214</v>
      </c>
    </row>
    <row r="254" spans="1:18" x14ac:dyDescent="0.35">
      <c r="A254" t="s">
        <v>237</v>
      </c>
      <c r="B254" t="s">
        <v>230</v>
      </c>
      <c r="C254" t="s">
        <v>237</v>
      </c>
      <c r="D254">
        <v>15.132</v>
      </c>
      <c r="E254">
        <v>1423.9644800000001</v>
      </c>
      <c r="F254" t="s">
        <v>385</v>
      </c>
      <c r="G254">
        <v>20.584667418027156</v>
      </c>
      <c r="H254">
        <v>20.698785252223868</v>
      </c>
      <c r="I254">
        <v>20.636118918555002</v>
      </c>
      <c r="J254">
        <v>20.807996939208856</v>
      </c>
      <c r="K254">
        <v>21.145476997725066</v>
      </c>
      <c r="L254">
        <v>21.183291813250744</v>
      </c>
      <c r="M254">
        <v>17.670321311240656</v>
      </c>
      <c r="N254">
        <v>17.940198438504037</v>
      </c>
      <c r="O254">
        <v>19.18019238275722</v>
      </c>
      <c r="P254">
        <v>14.388488955381092</v>
      </c>
      <c r="Q254">
        <v>15.283078275616319</v>
      </c>
      <c r="R254">
        <v>15.215288217925707</v>
      </c>
    </row>
    <row r="255" spans="1:18" x14ac:dyDescent="0.35">
      <c r="A255" t="s">
        <v>238</v>
      </c>
      <c r="B255" t="s">
        <v>230</v>
      </c>
      <c r="C255" t="s">
        <v>238</v>
      </c>
      <c r="D255">
        <v>15.375999999999999</v>
      </c>
      <c r="E255">
        <v>1411.96423</v>
      </c>
      <c r="F255" t="s">
        <v>385</v>
      </c>
      <c r="G255">
        <v>19.818126756700224</v>
      </c>
      <c r="H255">
        <v>20.00362803813595</v>
      </c>
      <c r="I255">
        <v>19.861879633848041</v>
      </c>
      <c r="J255">
        <v>18.725885457181377</v>
      </c>
      <c r="K255">
        <v>19.032917393764887</v>
      </c>
      <c r="L255">
        <v>19.020909281815726</v>
      </c>
      <c r="M255">
        <v>16.681735488115415</v>
      </c>
      <c r="N255">
        <v>17.587139490677824</v>
      </c>
      <c r="O255">
        <v>18.484347691488011</v>
      </c>
      <c r="P255">
        <v>13.810247185668709</v>
      </c>
      <c r="Q255">
        <v>13.75690180348983</v>
      </c>
      <c r="R255">
        <v>13.817534140482389</v>
      </c>
    </row>
    <row r="256" spans="1:18" x14ac:dyDescent="0.35">
      <c r="A256" t="s">
        <v>239</v>
      </c>
      <c r="B256" t="s">
        <v>230</v>
      </c>
      <c r="C256" t="s">
        <v>239</v>
      </c>
      <c r="D256">
        <v>15.606</v>
      </c>
      <c r="E256">
        <v>1399.96326</v>
      </c>
      <c r="F256" t="s">
        <v>385</v>
      </c>
      <c r="G256">
        <v>24.048983062805689</v>
      </c>
      <c r="H256">
        <v>24.272958070772884</v>
      </c>
      <c r="I256">
        <v>24.115791353186065</v>
      </c>
      <c r="J256">
        <v>23.778275627014679</v>
      </c>
      <c r="K256">
        <v>24.083133770656026</v>
      </c>
      <c r="L256">
        <v>24.176945527411785</v>
      </c>
      <c r="M256">
        <v>21.442519169222479</v>
      </c>
      <c r="N256">
        <v>22.125963774482702</v>
      </c>
      <c r="O256">
        <v>22.779079225953847</v>
      </c>
      <c r="P256">
        <v>18.004813888218894</v>
      </c>
      <c r="Q256">
        <v>18.560738384780816</v>
      </c>
      <c r="R256">
        <v>18.890069480681099</v>
      </c>
    </row>
    <row r="257" spans="1:18" x14ac:dyDescent="0.35">
      <c r="A257" t="s">
        <v>240</v>
      </c>
      <c r="B257" t="s">
        <v>230</v>
      </c>
      <c r="C257" t="s">
        <v>240</v>
      </c>
      <c r="D257">
        <v>15.606999999999999</v>
      </c>
      <c r="E257">
        <v>1347.9322500000001</v>
      </c>
      <c r="F257" t="s">
        <v>385</v>
      </c>
      <c r="G257">
        <v>20.131834184761043</v>
      </c>
      <c r="H257">
        <v>20.23663933246819</v>
      </c>
      <c r="I257">
        <v>19.977739014554434</v>
      </c>
      <c r="J257">
        <v>17.021619537413848</v>
      </c>
      <c r="K257">
        <v>17.362980458143806</v>
      </c>
      <c r="L257">
        <v>17.432623782850047</v>
      </c>
      <c r="M257">
        <v>16.756929133880014</v>
      </c>
      <c r="N257">
        <v>17.440760421346813</v>
      </c>
      <c r="O257">
        <v>18.346530526680155</v>
      </c>
      <c r="P257">
        <v>14.044881202007561</v>
      </c>
      <c r="Q257">
        <v>14.029339594467221</v>
      </c>
      <c r="R257">
        <v>14.08394357189489</v>
      </c>
    </row>
    <row r="258" spans="1:18" x14ac:dyDescent="0.35">
      <c r="A258" t="s">
        <v>241</v>
      </c>
      <c r="B258" t="s">
        <v>230</v>
      </c>
      <c r="C258" t="s">
        <v>241</v>
      </c>
      <c r="D258">
        <v>15.612</v>
      </c>
      <c r="E258">
        <v>1373.94751</v>
      </c>
      <c r="F258" t="s">
        <v>385</v>
      </c>
      <c r="G258">
        <v>22.108284769662895</v>
      </c>
      <c r="H258">
        <v>22.31998636907549</v>
      </c>
      <c r="I258">
        <v>22.20882148505499</v>
      </c>
      <c r="J258">
        <v>20.708088795530092</v>
      </c>
      <c r="K258">
        <v>20.996017537548493</v>
      </c>
      <c r="L258">
        <v>20.991372580605606</v>
      </c>
      <c r="M258">
        <v>19.283296743262511</v>
      </c>
      <c r="N258">
        <v>19.875031746934347</v>
      </c>
      <c r="O258">
        <v>20.79742868696114</v>
      </c>
      <c r="P258">
        <v>14.718294198928088</v>
      </c>
      <c r="Q258">
        <v>14.487410281413764</v>
      </c>
      <c r="R258">
        <v>15.997743457215194</v>
      </c>
    </row>
    <row r="259" spans="1:18" x14ac:dyDescent="0.35">
      <c r="A259" t="s">
        <v>242</v>
      </c>
      <c r="B259" t="s">
        <v>230</v>
      </c>
      <c r="C259" t="s">
        <v>242</v>
      </c>
      <c r="D259">
        <v>15.683999999999999</v>
      </c>
      <c r="E259">
        <v>1425.97974</v>
      </c>
      <c r="F259" t="s">
        <v>385</v>
      </c>
      <c r="G259">
        <v>23.15266512931467</v>
      </c>
      <c r="H259">
        <v>23.311848828740658</v>
      </c>
      <c r="I259">
        <v>23.18398673614546</v>
      </c>
      <c r="J259">
        <v>23.138853677758377</v>
      </c>
      <c r="K259">
        <v>23.343762477076879</v>
      </c>
      <c r="L259">
        <v>23.46377325468298</v>
      </c>
      <c r="M259">
        <v>20.444695967725124</v>
      </c>
      <c r="N259">
        <v>21.135191566890246</v>
      </c>
      <c r="O259">
        <v>21.79297155732743</v>
      </c>
      <c r="P259">
        <v>17.130820144309148</v>
      </c>
      <c r="Q259">
        <v>17.755748695461502</v>
      </c>
      <c r="R259">
        <v>17.971258942966202</v>
      </c>
    </row>
    <row r="260" spans="1:18" x14ac:dyDescent="0.35">
      <c r="A260" t="s">
        <v>243</v>
      </c>
      <c r="B260" t="s">
        <v>230</v>
      </c>
      <c r="C260" t="s">
        <v>243</v>
      </c>
      <c r="D260">
        <v>15.785</v>
      </c>
      <c r="E260">
        <v>1451.9949999999999</v>
      </c>
      <c r="F260" t="s">
        <v>385</v>
      </c>
      <c r="G260">
        <v>20.789155017586626</v>
      </c>
      <c r="H260">
        <v>20.919949928727441</v>
      </c>
      <c r="I260">
        <v>20.855319445541184</v>
      </c>
      <c r="J260">
        <v>21.28988337748039</v>
      </c>
      <c r="K260">
        <v>21.604222045463942</v>
      </c>
      <c r="L260">
        <v>21.534172760692872</v>
      </c>
      <c r="M260">
        <v>17.332162293403933</v>
      </c>
      <c r="N260">
        <v>18.474004351738294</v>
      </c>
      <c r="O260">
        <v>19.211342326027442</v>
      </c>
      <c r="P260">
        <v>14.475063131270378</v>
      </c>
      <c r="Q260">
        <v>15.318824525737211</v>
      </c>
      <c r="R260">
        <v>15.227829869285472</v>
      </c>
    </row>
    <row r="261" spans="1:18" x14ac:dyDescent="0.35">
      <c r="A261" t="s">
        <v>244</v>
      </c>
      <c r="B261" t="s">
        <v>230</v>
      </c>
      <c r="C261" t="s">
        <v>244</v>
      </c>
      <c r="D261">
        <v>15.949</v>
      </c>
      <c r="E261">
        <v>1413.9801</v>
      </c>
      <c r="F261" t="s">
        <v>385</v>
      </c>
      <c r="G261">
        <v>21.585550483586605</v>
      </c>
      <c r="H261">
        <v>21.827752470931607</v>
      </c>
      <c r="I261">
        <v>21.609969100068142</v>
      </c>
      <c r="J261">
        <v>20.636227785187661</v>
      </c>
      <c r="K261">
        <v>20.991170518396224</v>
      </c>
      <c r="L261">
        <v>21.053993330671208</v>
      </c>
      <c r="M261">
        <v>18.80313124934597</v>
      </c>
      <c r="N261">
        <v>19.687881266380625</v>
      </c>
      <c r="O261">
        <v>20.209196884682733</v>
      </c>
      <c r="P261">
        <v>14.751685949725179</v>
      </c>
      <c r="Q261">
        <v>14.176769463196331</v>
      </c>
      <c r="R261">
        <v>15.190610155956046</v>
      </c>
    </row>
    <row r="262" spans="1:18" x14ac:dyDescent="0.35">
      <c r="A262" t="s">
        <v>245</v>
      </c>
      <c r="B262" t="s">
        <v>230</v>
      </c>
      <c r="C262" t="s">
        <v>245</v>
      </c>
      <c r="D262">
        <v>16.016999999999999</v>
      </c>
      <c r="E262">
        <v>1439.99585</v>
      </c>
      <c r="F262" t="s">
        <v>385</v>
      </c>
      <c r="G262">
        <v>19.825195092712249</v>
      </c>
      <c r="H262">
        <v>20.065410485989297</v>
      </c>
      <c r="I262">
        <v>19.892865663046038</v>
      </c>
      <c r="J262">
        <v>19.257845062902938</v>
      </c>
      <c r="K262">
        <v>19.575983513546575</v>
      </c>
      <c r="L262">
        <v>19.693598356108666</v>
      </c>
      <c r="M262">
        <v>16.584823360909407</v>
      </c>
      <c r="N262">
        <v>17.714844628284009</v>
      </c>
      <c r="O262">
        <v>18.204804158791262</v>
      </c>
      <c r="P262">
        <v>13.924376000992181</v>
      </c>
      <c r="Q262">
        <v>13.878111476669003</v>
      </c>
      <c r="R262">
        <v>13.848750969043419</v>
      </c>
    </row>
    <row r="263" spans="1:18" x14ac:dyDescent="0.35">
      <c r="A263" t="s">
        <v>246</v>
      </c>
      <c r="B263" t="s">
        <v>230</v>
      </c>
      <c r="C263" t="s">
        <v>246</v>
      </c>
      <c r="D263">
        <v>16.265999999999998</v>
      </c>
      <c r="E263">
        <v>1401.9791299999999</v>
      </c>
      <c r="F263" t="s">
        <v>385</v>
      </c>
      <c r="G263">
        <v>22.438947872480359</v>
      </c>
      <c r="H263">
        <v>22.5890663799828</v>
      </c>
      <c r="I263">
        <v>22.375172530330151</v>
      </c>
      <c r="J263">
        <v>22.112546126691139</v>
      </c>
      <c r="K263">
        <v>22.580622792023696</v>
      </c>
      <c r="L263">
        <v>22.532411673030204</v>
      </c>
      <c r="M263">
        <v>19.495403174939884</v>
      </c>
      <c r="N263">
        <v>20.33717623670783</v>
      </c>
      <c r="O263">
        <v>20.99916720680368</v>
      </c>
      <c r="P263">
        <v>16.076727394800947</v>
      </c>
      <c r="Q263">
        <v>16.678071218557733</v>
      </c>
      <c r="R263">
        <v>16.505397350789472</v>
      </c>
    </row>
    <row r="264" spans="1:18" x14ac:dyDescent="0.35">
      <c r="A264" t="s">
        <v>247</v>
      </c>
      <c r="B264" t="s">
        <v>230</v>
      </c>
      <c r="C264" t="s">
        <v>247</v>
      </c>
      <c r="D264">
        <v>16.271999999999998</v>
      </c>
      <c r="E264">
        <v>1427.99512</v>
      </c>
      <c r="F264" t="s">
        <v>385</v>
      </c>
      <c r="G264">
        <v>23.456482761796931</v>
      </c>
      <c r="H264">
        <v>23.635829597897995</v>
      </c>
      <c r="I264">
        <v>23.426059107029555</v>
      </c>
      <c r="J264">
        <v>23.382040289732686</v>
      </c>
      <c r="K264">
        <v>23.703994598870242</v>
      </c>
      <c r="L264">
        <v>23.711605723287917</v>
      </c>
      <c r="M264">
        <v>20.432225742015895</v>
      </c>
      <c r="N264">
        <v>21.330246219729158</v>
      </c>
      <c r="O264">
        <v>22.05187132980604</v>
      </c>
      <c r="P264">
        <v>17.024722230592594</v>
      </c>
      <c r="Q264">
        <v>18.068881350934859</v>
      </c>
      <c r="R264">
        <v>18.181387898294382</v>
      </c>
    </row>
    <row r="265" spans="1:18" x14ac:dyDescent="0.35">
      <c r="A265" t="s">
        <v>248</v>
      </c>
      <c r="B265" t="s">
        <v>230</v>
      </c>
      <c r="C265" t="s">
        <v>248</v>
      </c>
      <c r="D265">
        <v>16.274999999999999</v>
      </c>
      <c r="E265">
        <v>1375.96387</v>
      </c>
      <c r="F265" t="s">
        <v>385</v>
      </c>
      <c r="G265">
        <v>20.960524266035186</v>
      </c>
      <c r="H265">
        <v>21.077264480465235</v>
      </c>
      <c r="I265">
        <v>20.95337596592303</v>
      </c>
      <c r="J265">
        <v>19.760999564823461</v>
      </c>
      <c r="K265">
        <v>20.000659138704084</v>
      </c>
      <c r="L265">
        <v>20.104376336546604</v>
      </c>
      <c r="M265">
        <v>17.670697802064787</v>
      </c>
      <c r="N265">
        <v>18.691707821036026</v>
      </c>
      <c r="O265">
        <v>19.447076618377046</v>
      </c>
      <c r="P265">
        <v>14.088227484913897</v>
      </c>
      <c r="Q265">
        <v>14.084610888797251</v>
      </c>
      <c r="R265">
        <v>14.087624344770932</v>
      </c>
    </row>
    <row r="266" spans="1:18" x14ac:dyDescent="0.35">
      <c r="A266" t="s">
        <v>249</v>
      </c>
      <c r="B266" t="s">
        <v>230</v>
      </c>
      <c r="C266" t="s">
        <v>249</v>
      </c>
      <c r="D266">
        <v>16.338999999999999</v>
      </c>
      <c r="E266">
        <v>1454.0101299999999</v>
      </c>
      <c r="F266" t="s">
        <v>385</v>
      </c>
      <c r="G266">
        <v>21.543270511557505</v>
      </c>
      <c r="H266">
        <v>21.703105090014539</v>
      </c>
      <c r="I266">
        <v>21.54582425175429</v>
      </c>
      <c r="J266">
        <v>21.644826987299655</v>
      </c>
      <c r="K266">
        <v>22.055166345055007</v>
      </c>
      <c r="L266">
        <v>22.011388453835067</v>
      </c>
      <c r="M266">
        <v>18.735078970856254</v>
      </c>
      <c r="N266">
        <v>19.550014132025169</v>
      </c>
      <c r="O266">
        <v>20.288562980688916</v>
      </c>
      <c r="P266">
        <v>15.026477560491516</v>
      </c>
      <c r="Q266">
        <v>15.964602500876007</v>
      </c>
      <c r="R266">
        <v>15.893541641238706</v>
      </c>
    </row>
    <row r="267" spans="1:18" x14ac:dyDescent="0.35">
      <c r="A267" t="s">
        <v>250</v>
      </c>
      <c r="B267" t="s">
        <v>230</v>
      </c>
      <c r="C267" t="s">
        <v>250</v>
      </c>
      <c r="D267">
        <v>16.585999999999999</v>
      </c>
      <c r="E267">
        <v>1442.0112300000001</v>
      </c>
      <c r="F267" t="s">
        <v>385</v>
      </c>
      <c r="G267">
        <v>20.274110389652378</v>
      </c>
      <c r="H267">
        <v>20.439757593890121</v>
      </c>
      <c r="I267">
        <v>20.217027087411058</v>
      </c>
      <c r="J267">
        <v>19.271645417335257</v>
      </c>
      <c r="K267">
        <v>19.766805223074403</v>
      </c>
      <c r="L267">
        <v>19.860719859516543</v>
      </c>
      <c r="M267">
        <v>17.201150706073271</v>
      </c>
      <c r="N267">
        <v>17.917925901807216</v>
      </c>
      <c r="O267">
        <v>18.771436271139024</v>
      </c>
      <c r="P267">
        <v>14.366400450323544</v>
      </c>
      <c r="Q267">
        <v>14.392823107306526</v>
      </c>
      <c r="R267">
        <v>14.36676958048589</v>
      </c>
    </row>
    <row r="268" spans="1:18" x14ac:dyDescent="0.35">
      <c r="A268" t="s">
        <v>252</v>
      </c>
      <c r="B268" t="s">
        <v>230</v>
      </c>
      <c r="C268" t="s">
        <v>252</v>
      </c>
      <c r="D268">
        <v>16.899000000000001</v>
      </c>
      <c r="E268">
        <v>1430.0103799999999</v>
      </c>
      <c r="F268" t="s">
        <v>385</v>
      </c>
      <c r="G268">
        <v>20.886800956090021</v>
      </c>
      <c r="H268">
        <v>21.059077242357091</v>
      </c>
      <c r="I268">
        <v>20.920022965594779</v>
      </c>
      <c r="J268">
        <v>21.08010912128217</v>
      </c>
      <c r="K268">
        <v>21.386665934462318</v>
      </c>
      <c r="L268">
        <v>21.339869035709608</v>
      </c>
      <c r="M268">
        <v>17.693992939129892</v>
      </c>
      <c r="N268">
        <v>18.644121524048334</v>
      </c>
      <c r="O268">
        <v>19.464606888728778</v>
      </c>
      <c r="P268">
        <v>14.685107076510555</v>
      </c>
      <c r="Q268">
        <v>15.057217954666847</v>
      </c>
      <c r="R268">
        <v>15.44013446066716</v>
      </c>
    </row>
    <row r="269" spans="1:18" x14ac:dyDescent="0.35">
      <c r="A269" t="s">
        <v>253</v>
      </c>
      <c r="B269" t="s">
        <v>230</v>
      </c>
      <c r="C269" t="s">
        <v>253</v>
      </c>
      <c r="D269">
        <v>16.902000000000001</v>
      </c>
      <c r="E269">
        <v>1403.9943800000001</v>
      </c>
      <c r="F269" t="s">
        <v>385</v>
      </c>
      <c r="G269">
        <v>21.573912232159973</v>
      </c>
      <c r="H269">
        <v>21.741555770384558</v>
      </c>
      <c r="I269">
        <v>21.519238887677222</v>
      </c>
      <c r="J269">
        <v>21.5289460786299</v>
      </c>
      <c r="K269">
        <v>21.804683786367811</v>
      </c>
      <c r="L269">
        <v>21.752435212945315</v>
      </c>
      <c r="M269">
        <v>18.479639173593501</v>
      </c>
      <c r="N269">
        <v>18.996092256307353</v>
      </c>
      <c r="O269">
        <v>19.916474232104534</v>
      </c>
      <c r="P269">
        <v>15.319378968241676</v>
      </c>
      <c r="Q269">
        <v>15.744369217621381</v>
      </c>
      <c r="R269">
        <v>15.963186112547856</v>
      </c>
    </row>
    <row r="270" spans="1:18" x14ac:dyDescent="0.35">
      <c r="A270" t="s">
        <v>254</v>
      </c>
      <c r="B270" t="s">
        <v>230</v>
      </c>
      <c r="C270" t="s">
        <v>254</v>
      </c>
      <c r="D270">
        <v>16.902000000000001</v>
      </c>
      <c r="E270">
        <v>1456.0271</v>
      </c>
      <c r="F270" t="s">
        <v>385</v>
      </c>
      <c r="G270">
        <v>20.856550978250837</v>
      </c>
      <c r="H270">
        <v>21.004004521519064</v>
      </c>
      <c r="I270">
        <v>20.841558074161728</v>
      </c>
      <c r="J270">
        <v>20.755560317899864</v>
      </c>
      <c r="K270">
        <v>21.12210586323301</v>
      </c>
      <c r="L270">
        <v>21.157505541822662</v>
      </c>
      <c r="M270">
        <v>18.002195496941969</v>
      </c>
      <c r="N270">
        <v>18.626110089964676</v>
      </c>
      <c r="O270">
        <v>19.413270152203864</v>
      </c>
      <c r="P270">
        <v>14.290753637714655</v>
      </c>
      <c r="Q270">
        <v>14.441456546655623</v>
      </c>
      <c r="R270">
        <v>14.321837681991063</v>
      </c>
    </row>
    <row r="271" spans="1:18" x14ac:dyDescent="0.35">
      <c r="A271" t="s">
        <v>255</v>
      </c>
      <c r="B271" t="s">
        <v>251</v>
      </c>
      <c r="C271" t="s">
        <v>255</v>
      </c>
      <c r="D271">
        <v>17.494</v>
      </c>
      <c r="E271">
        <v>796.73859000000004</v>
      </c>
      <c r="F271" t="s">
        <v>386</v>
      </c>
      <c r="G271">
        <v>22.11061718593416</v>
      </c>
      <c r="H271">
        <v>22.497172991778399</v>
      </c>
      <c r="I271">
        <v>22.163685373594681</v>
      </c>
      <c r="J271">
        <v>20.43923677849228</v>
      </c>
      <c r="K271">
        <v>20.611734869255869</v>
      </c>
      <c r="L271">
        <v>20.697097252960663</v>
      </c>
      <c r="M271">
        <v>18.301446476001775</v>
      </c>
      <c r="N271">
        <v>18.623871568165331</v>
      </c>
      <c r="O271">
        <v>18.62305679917397</v>
      </c>
      <c r="P271">
        <v>16.966844487758209</v>
      </c>
      <c r="Q271">
        <v>17.117910268624644</v>
      </c>
      <c r="R271">
        <v>16.981382691239649</v>
      </c>
    </row>
    <row r="272" spans="1:18" x14ac:dyDescent="0.35">
      <c r="A272" t="s">
        <v>256</v>
      </c>
      <c r="B272" t="s">
        <v>251</v>
      </c>
      <c r="C272" t="s">
        <v>256</v>
      </c>
      <c r="D272">
        <v>18.190000000000001</v>
      </c>
      <c r="E272">
        <v>902.81592000000001</v>
      </c>
      <c r="F272" t="s">
        <v>386</v>
      </c>
      <c r="G272">
        <v>20.496050444300874</v>
      </c>
      <c r="H272">
        <v>20.82828556610712</v>
      </c>
      <c r="I272">
        <v>20.382879916983136</v>
      </c>
      <c r="J272">
        <v>21.351603031796532</v>
      </c>
      <c r="K272">
        <v>21.326582866593974</v>
      </c>
      <c r="L272">
        <v>21.960776167268758</v>
      </c>
      <c r="M272">
        <v>18.071257116815637</v>
      </c>
      <c r="N272">
        <v>18.218369953265228</v>
      </c>
      <c r="O272">
        <v>17.468941280678354</v>
      </c>
      <c r="P272">
        <v>18.227023265009567</v>
      </c>
      <c r="Q272">
        <v>17.813041551563398</v>
      </c>
      <c r="R272">
        <v>18.115165130555507</v>
      </c>
    </row>
    <row r="273" spans="1:18" x14ac:dyDescent="0.35">
      <c r="A273" t="s">
        <v>257</v>
      </c>
      <c r="B273" t="s">
        <v>251</v>
      </c>
      <c r="C273" t="s">
        <v>257</v>
      </c>
      <c r="D273">
        <v>18.234000000000002</v>
      </c>
      <c r="E273">
        <v>850.78557999999998</v>
      </c>
      <c r="F273" t="s">
        <v>386</v>
      </c>
      <c r="G273">
        <v>23.591362486003995</v>
      </c>
      <c r="H273">
        <v>23.825221213130082</v>
      </c>
      <c r="I273">
        <v>23.548594704839658</v>
      </c>
      <c r="J273">
        <v>23.324965222985252</v>
      </c>
      <c r="K273">
        <v>23.552299425024795</v>
      </c>
      <c r="L273">
        <v>23.893005090771233</v>
      </c>
      <c r="M273">
        <v>19.639872581605271</v>
      </c>
      <c r="N273">
        <v>20.077591511382646</v>
      </c>
      <c r="O273">
        <v>20.144170672387784</v>
      </c>
      <c r="P273">
        <v>19.694083105452027</v>
      </c>
      <c r="Q273">
        <v>19.640219144979003</v>
      </c>
      <c r="R273">
        <v>19.652032560478435</v>
      </c>
    </row>
    <row r="274" spans="1:18" x14ac:dyDescent="0.35">
      <c r="A274" t="s">
        <v>258</v>
      </c>
      <c r="B274" t="s">
        <v>251</v>
      </c>
      <c r="C274" t="s">
        <v>258</v>
      </c>
      <c r="D274">
        <v>18.260000000000002</v>
      </c>
      <c r="E274">
        <v>824.77008000000001</v>
      </c>
      <c r="F274" t="s">
        <v>386</v>
      </c>
      <c r="G274">
        <v>22.76363878096813</v>
      </c>
      <c r="H274">
        <v>23.045557849764776</v>
      </c>
      <c r="I274">
        <v>22.777307141245224</v>
      </c>
      <c r="J274">
        <v>21.576536544141831</v>
      </c>
      <c r="K274">
        <v>21.874886310639752</v>
      </c>
      <c r="L274">
        <v>22.093966210192942</v>
      </c>
      <c r="M274">
        <v>18.72589727084485</v>
      </c>
      <c r="N274">
        <v>19.216553421222109</v>
      </c>
      <c r="O274">
        <v>19.242397978421693</v>
      </c>
      <c r="P274">
        <v>18.4404793935045</v>
      </c>
      <c r="Q274">
        <v>18.377784187597353</v>
      </c>
      <c r="R274">
        <v>18.238182558806944</v>
      </c>
    </row>
    <row r="275" spans="1:18" x14ac:dyDescent="0.35">
      <c r="A275" t="s">
        <v>259</v>
      </c>
      <c r="B275" t="s">
        <v>251</v>
      </c>
      <c r="C275" t="s">
        <v>259</v>
      </c>
      <c r="D275">
        <v>18.939</v>
      </c>
      <c r="E275">
        <v>878.81628000000001</v>
      </c>
      <c r="F275" t="s">
        <v>386</v>
      </c>
      <c r="G275">
        <v>22.08103109302397</v>
      </c>
      <c r="H275">
        <v>22.265985885256161</v>
      </c>
      <c r="I275">
        <v>21.98660497818053</v>
      </c>
      <c r="J275">
        <v>22.377804634166861</v>
      </c>
      <c r="K275">
        <v>22.586185238602027</v>
      </c>
      <c r="L275">
        <v>22.975225901057552</v>
      </c>
      <c r="M275">
        <v>18.237097923798931</v>
      </c>
      <c r="N275">
        <v>18.625682266313987</v>
      </c>
      <c r="O275">
        <v>18.533892838992887</v>
      </c>
      <c r="P275">
        <v>18.714917184599692</v>
      </c>
      <c r="Q275">
        <v>18.590270095619964</v>
      </c>
      <c r="R275">
        <v>18.601813155420285</v>
      </c>
    </row>
    <row r="276" spans="1:18" x14ac:dyDescent="0.35">
      <c r="A276" t="s">
        <v>260</v>
      </c>
      <c r="B276" t="s">
        <v>251</v>
      </c>
      <c r="C276" t="s">
        <v>260</v>
      </c>
      <c r="D276">
        <v>18.968</v>
      </c>
      <c r="E276">
        <v>852.80127000000005</v>
      </c>
      <c r="F276" t="s">
        <v>386</v>
      </c>
      <c r="G276">
        <v>21.632912699338476</v>
      </c>
      <c r="H276">
        <v>21.717825405050402</v>
      </c>
      <c r="I276">
        <v>21.567273485179268</v>
      </c>
      <c r="J276">
        <v>21.070709005270849</v>
      </c>
      <c r="K276">
        <v>21.32505655732766</v>
      </c>
      <c r="L276">
        <v>21.615894780513809</v>
      </c>
      <c r="M276">
        <v>17.887275983017329</v>
      </c>
      <c r="N276">
        <v>18.481467103380226</v>
      </c>
      <c r="O276">
        <v>18.267297889279146</v>
      </c>
      <c r="P276">
        <v>17.91780136645237</v>
      </c>
      <c r="Q276">
        <v>17.862068238637729</v>
      </c>
      <c r="R276">
        <v>17.83610389095945</v>
      </c>
    </row>
    <row r="277" spans="1:18" x14ac:dyDescent="0.35">
      <c r="A277" t="s">
        <v>510</v>
      </c>
      <c r="B277" t="s">
        <v>251</v>
      </c>
      <c r="C277" t="s">
        <v>510</v>
      </c>
      <c r="D277">
        <v>20.238</v>
      </c>
      <c r="E277">
        <v>908.86406999999997</v>
      </c>
      <c r="F277" t="s">
        <v>386</v>
      </c>
      <c r="G277">
        <v>17.694779733712021</v>
      </c>
      <c r="H277">
        <v>17.790558872742164</v>
      </c>
      <c r="I277">
        <v>17.447398369562368</v>
      </c>
      <c r="J277">
        <v>17.505254962644102</v>
      </c>
      <c r="K277">
        <v>17.987966934211229</v>
      </c>
      <c r="L277">
        <v>18.315072548992298</v>
      </c>
      <c r="M277">
        <v>15.846272636452824</v>
      </c>
      <c r="N277">
        <v>16.595266800621562</v>
      </c>
      <c r="O277">
        <v>15.848504643045477</v>
      </c>
      <c r="P277">
        <v>16.201900509725998</v>
      </c>
      <c r="Q277">
        <v>15.617011838691088</v>
      </c>
      <c r="R277">
        <v>16.103918348017128</v>
      </c>
    </row>
    <row r="294" spans="1:18" ht="15" thickBot="1" x14ac:dyDescent="0.4">
      <c r="A294" s="5"/>
      <c r="B294" s="5"/>
      <c r="C294" s="5"/>
      <c r="D294" s="5"/>
      <c r="E294" s="5"/>
      <c r="F294" s="5"/>
      <c r="G294" s="5"/>
      <c r="H294" s="5"/>
      <c r="I294" s="5"/>
      <c r="J294" s="5"/>
      <c r="K294" s="5"/>
      <c r="L294" s="5"/>
      <c r="M294" s="5"/>
      <c r="N294" s="5"/>
      <c r="O294" s="5"/>
      <c r="P294" s="5"/>
      <c r="Q294" s="5"/>
      <c r="R294"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55484-90BD-7048-8763-9735E61E1BE3}">
  <dimension ref="A1:G3"/>
  <sheetViews>
    <sheetView workbookViewId="0">
      <selection activeCell="F11" sqref="F11"/>
    </sheetView>
  </sheetViews>
  <sheetFormatPr defaultColWidth="10.90625" defaultRowHeight="14.5" x14ac:dyDescent="0.35"/>
  <sheetData>
    <row r="1" spans="1:7" x14ac:dyDescent="0.35">
      <c r="A1" t="s">
        <v>513</v>
      </c>
      <c r="B1">
        <v>1</v>
      </c>
      <c r="C1">
        <v>2</v>
      </c>
      <c r="D1">
        <v>3</v>
      </c>
      <c r="E1">
        <v>1</v>
      </c>
      <c r="F1">
        <v>2</v>
      </c>
      <c r="G1">
        <v>3</v>
      </c>
    </row>
    <row r="2" spans="1:7" ht="15.5" x14ac:dyDescent="0.35">
      <c r="A2" s="10" t="s">
        <v>511</v>
      </c>
      <c r="B2" s="11" t="s">
        <v>514</v>
      </c>
      <c r="C2" s="11" t="s">
        <v>515</v>
      </c>
      <c r="D2" s="15" t="s">
        <v>516</v>
      </c>
      <c r="E2" s="13" t="s">
        <v>517</v>
      </c>
      <c r="F2" s="13" t="s">
        <v>518</v>
      </c>
      <c r="G2" s="13" t="s">
        <v>519</v>
      </c>
    </row>
    <row r="3" spans="1:7" x14ac:dyDescent="0.35">
      <c r="A3" s="10" t="s">
        <v>512</v>
      </c>
      <c r="B3" s="12">
        <v>81622.887187045402</v>
      </c>
      <c r="C3" s="12">
        <v>132917.920514453</v>
      </c>
      <c r="D3" s="12">
        <v>445385.92370880599</v>
      </c>
      <c r="E3" s="14">
        <v>382002.070266394</v>
      </c>
      <c r="F3" s="14">
        <v>597069.59148886194</v>
      </c>
      <c r="G3" s="14">
        <v>767031.75846703595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F13E-2CCA-D44B-90AA-D25F197CCC4C}">
  <dimension ref="A1:AD2755"/>
  <sheetViews>
    <sheetView workbookViewId="0">
      <selection activeCell="E1" sqref="E1"/>
    </sheetView>
  </sheetViews>
  <sheetFormatPr defaultColWidth="8.81640625" defaultRowHeight="14.5" x14ac:dyDescent="0.35"/>
  <cols>
    <col min="5" max="5" width="25.81640625" customWidth="1"/>
    <col min="6" max="6" width="13.36328125" customWidth="1"/>
    <col min="7" max="7" width="17.6328125" customWidth="1"/>
    <col min="21" max="21" width="9.1796875" customWidth="1"/>
  </cols>
  <sheetData>
    <row r="1" spans="1:30" x14ac:dyDescent="0.35">
      <c r="A1" t="s">
        <v>382</v>
      </c>
      <c r="B1" s="8" t="s">
        <v>383</v>
      </c>
      <c r="C1" s="8" t="s">
        <v>384</v>
      </c>
      <c r="D1" s="8" t="s">
        <v>388</v>
      </c>
      <c r="E1" s="8" t="s">
        <v>389</v>
      </c>
      <c r="F1" s="8" t="s">
        <v>390</v>
      </c>
      <c r="G1" s="8" t="s">
        <v>381</v>
      </c>
      <c r="H1" s="8" t="s">
        <v>391</v>
      </c>
      <c r="I1" s="8" t="s">
        <v>392</v>
      </c>
      <c r="J1" s="8" t="s">
        <v>393</v>
      </c>
      <c r="K1" s="8" t="s">
        <v>394</v>
      </c>
      <c r="L1" s="8" t="s">
        <v>395</v>
      </c>
      <c r="M1" s="8" t="s">
        <v>396</v>
      </c>
      <c r="N1" s="8" t="s">
        <v>397</v>
      </c>
      <c r="O1" s="8" t="s">
        <v>398</v>
      </c>
      <c r="P1" s="8" t="s">
        <v>399</v>
      </c>
      <c r="Q1" s="8" t="s">
        <v>400</v>
      </c>
      <c r="R1" s="8" t="s">
        <v>401</v>
      </c>
      <c r="S1" s="8" t="s">
        <v>402</v>
      </c>
      <c r="T1" s="8" t="s">
        <v>403</v>
      </c>
      <c r="U1" s="8" t="s">
        <v>404</v>
      </c>
      <c r="V1" s="8"/>
      <c r="W1" s="8" t="s">
        <v>405</v>
      </c>
      <c r="X1" s="8" t="s">
        <v>406</v>
      </c>
      <c r="AA1" t="s">
        <v>407</v>
      </c>
      <c r="AB1" t="s">
        <v>407</v>
      </c>
      <c r="AC1" t="s">
        <v>407</v>
      </c>
      <c r="AD1" t="s">
        <v>408</v>
      </c>
    </row>
    <row r="2" spans="1:30" x14ac:dyDescent="0.35">
      <c r="A2">
        <v>8.4179999999999993</v>
      </c>
      <c r="B2">
        <v>627.53521999999998</v>
      </c>
      <c r="C2" t="s">
        <v>386</v>
      </c>
      <c r="D2" s="9">
        <v>29446626.609999999</v>
      </c>
      <c r="E2" t="s">
        <v>38</v>
      </c>
      <c r="F2" t="s">
        <v>24</v>
      </c>
      <c r="G2" t="s">
        <v>302</v>
      </c>
      <c r="H2">
        <v>13</v>
      </c>
      <c r="I2">
        <v>5711243.9749999996</v>
      </c>
      <c r="J2" s="9">
        <v>19362901.469999999</v>
      </c>
      <c r="K2" s="9">
        <v>16223713.859999999</v>
      </c>
      <c r="L2" s="9">
        <v>18613857.539999999</v>
      </c>
      <c r="M2">
        <v>9962805.9690000005</v>
      </c>
      <c r="N2" s="9">
        <v>10669432.68</v>
      </c>
      <c r="O2">
        <v>6265603.0420000004</v>
      </c>
      <c r="P2" s="9">
        <v>20000760.370000001</v>
      </c>
      <c r="Q2" s="9">
        <v>29446626.609999999</v>
      </c>
      <c r="R2" s="9">
        <v>28137738.02</v>
      </c>
      <c r="S2" s="9">
        <v>17699362.609999999</v>
      </c>
      <c r="T2" s="9">
        <v>17376622.300000001</v>
      </c>
      <c r="U2" s="9">
        <v>16280653.390000001</v>
      </c>
      <c r="W2">
        <f t="shared" ref="W2:W65" si="0">_xlfn.T.TEST(J2:L2,M2:O2,2,2)</f>
        <v>5.4075215356703425E-3</v>
      </c>
      <c r="X2">
        <f t="shared" ref="X2:X65" si="1">_xlfn.T.TEST(P2:R2,S2:U2,2,2)</f>
        <v>4.2891952823294069E-2</v>
      </c>
      <c r="AA2">
        <v>153762.54610000001</v>
      </c>
      <c r="AB2">
        <v>74254.251430000004</v>
      </c>
      <c r="AC2">
        <v>110398.72349999999</v>
      </c>
      <c r="AD2">
        <f t="shared" ref="AD2:AD65" si="2">_xlfn.STDEV.S(AA2:AC2)/AVERAGE(AA2:AC2)</f>
        <v>0.35289814249570545</v>
      </c>
    </row>
    <row r="3" spans="1:30" x14ac:dyDescent="0.35">
      <c r="A3">
        <v>7.4390000000000001</v>
      </c>
      <c r="B3">
        <v>838.56035999999995</v>
      </c>
      <c r="C3" t="s">
        <v>386</v>
      </c>
      <c r="D3" s="9">
        <v>25839805.399999999</v>
      </c>
      <c r="E3" t="s">
        <v>409</v>
      </c>
      <c r="F3" t="s">
        <v>410</v>
      </c>
      <c r="G3" t="s">
        <v>409</v>
      </c>
      <c r="H3" t="s">
        <v>411</v>
      </c>
      <c r="I3">
        <v>75112.680420000004</v>
      </c>
      <c r="J3">
        <v>1489576.966</v>
      </c>
      <c r="K3">
        <v>1793943.385</v>
      </c>
      <c r="L3">
        <v>1557137.686</v>
      </c>
      <c r="M3">
        <v>203397.16699999999</v>
      </c>
      <c r="N3">
        <v>285889.06109999999</v>
      </c>
      <c r="O3">
        <v>101922.0481</v>
      </c>
      <c r="P3" s="9">
        <v>11937005.93</v>
      </c>
      <c r="Q3" s="9">
        <v>21448137.57</v>
      </c>
      <c r="R3" s="9">
        <v>25839805.399999999</v>
      </c>
      <c r="S3">
        <v>534193.19209999999</v>
      </c>
      <c r="T3">
        <v>335258.17580000003</v>
      </c>
      <c r="U3">
        <v>507635.13160000002</v>
      </c>
      <c r="W3">
        <f t="shared" si="0"/>
        <v>1.8483588981668746E-4</v>
      </c>
      <c r="X3">
        <f t="shared" si="1"/>
        <v>9.3153512995711434E-3</v>
      </c>
      <c r="AA3">
        <v>152964.21460000001</v>
      </c>
      <c r="AB3">
        <v>168679.02830000001</v>
      </c>
      <c r="AC3">
        <v>158117.10200000001</v>
      </c>
      <c r="AD3">
        <f t="shared" si="2"/>
        <v>5.0094097787282972E-2</v>
      </c>
    </row>
    <row r="4" spans="1:30" x14ac:dyDescent="0.35">
      <c r="A4">
        <v>6.8879999999999999</v>
      </c>
      <c r="B4">
        <v>884.54407000000003</v>
      </c>
      <c r="C4" t="s">
        <v>386</v>
      </c>
      <c r="D4">
        <v>8187748.716</v>
      </c>
      <c r="E4" t="s">
        <v>412</v>
      </c>
      <c r="F4" t="s">
        <v>410</v>
      </c>
      <c r="G4" t="s">
        <v>412</v>
      </c>
      <c r="H4">
        <v>4</v>
      </c>
      <c r="I4">
        <v>9082.2418560000006</v>
      </c>
      <c r="J4">
        <v>500920.38569999998</v>
      </c>
      <c r="K4">
        <v>461289.5907</v>
      </c>
      <c r="L4">
        <v>399875.10509999999</v>
      </c>
      <c r="M4">
        <v>381100.06900000002</v>
      </c>
      <c r="N4">
        <v>380972.09179999999</v>
      </c>
      <c r="O4">
        <v>25702.551159999999</v>
      </c>
      <c r="P4">
        <v>4051576.273</v>
      </c>
      <c r="Q4">
        <v>8187748.716</v>
      </c>
      <c r="R4">
        <v>6930738.4639999997</v>
      </c>
      <c r="S4">
        <v>64993.112869999997</v>
      </c>
      <c r="T4">
        <v>364828.53970000002</v>
      </c>
      <c r="U4">
        <v>675459.77749999997</v>
      </c>
      <c r="W4">
        <f t="shared" si="0"/>
        <v>0.1918022869358407</v>
      </c>
      <c r="X4">
        <f t="shared" si="1"/>
        <v>8.2287895785796358E-3</v>
      </c>
      <c r="AA4">
        <v>50346.939590000002</v>
      </c>
      <c r="AB4">
        <v>52011.049789999997</v>
      </c>
      <c r="AC4">
        <v>27745.986379999998</v>
      </c>
      <c r="AD4">
        <f t="shared" si="2"/>
        <v>0.31254884452460518</v>
      </c>
    </row>
    <row r="5" spans="1:30" x14ac:dyDescent="0.35">
      <c r="A5">
        <v>8.17</v>
      </c>
      <c r="B5">
        <v>775.5498</v>
      </c>
      <c r="C5" t="s">
        <v>386</v>
      </c>
      <c r="D5" s="9">
        <v>15874137.17</v>
      </c>
      <c r="E5" t="s">
        <v>413</v>
      </c>
      <c r="F5" t="s">
        <v>410</v>
      </c>
      <c r="G5" t="s">
        <v>413</v>
      </c>
      <c r="H5">
        <v>8</v>
      </c>
      <c r="I5">
        <v>23080.230500000001</v>
      </c>
      <c r="J5">
        <v>672186.30099999998</v>
      </c>
      <c r="K5">
        <v>860139.054</v>
      </c>
      <c r="L5">
        <v>772449.47369999997</v>
      </c>
      <c r="M5">
        <v>169979.14009999999</v>
      </c>
      <c r="N5">
        <v>175738.7886</v>
      </c>
      <c r="O5">
        <v>160092.41740000001</v>
      </c>
      <c r="P5">
        <v>5620925.1330000004</v>
      </c>
      <c r="Q5">
        <v>9995067.9550000001</v>
      </c>
      <c r="R5" s="9">
        <v>15874137.17</v>
      </c>
      <c r="S5">
        <v>554207.61640000006</v>
      </c>
      <c r="T5">
        <v>242423.4007</v>
      </c>
      <c r="U5">
        <v>482010.20750000002</v>
      </c>
      <c r="W5">
        <f t="shared" si="0"/>
        <v>3.874937873369202E-4</v>
      </c>
      <c r="X5">
        <f t="shared" si="1"/>
        <v>2.7567765785917332E-2</v>
      </c>
      <c r="AA5">
        <v>220258.13769999999</v>
      </c>
      <c r="AB5">
        <v>270352.17310000001</v>
      </c>
      <c r="AC5">
        <v>229349.1912</v>
      </c>
      <c r="AD5">
        <f t="shared" si="2"/>
        <v>0.11120375813602398</v>
      </c>
    </row>
    <row r="6" spans="1:30" x14ac:dyDescent="0.35">
      <c r="A6">
        <v>7.7990000000000004</v>
      </c>
      <c r="B6">
        <v>552.46411000000001</v>
      </c>
      <c r="C6" t="s">
        <v>385</v>
      </c>
      <c r="D6">
        <v>5282485.5010000002</v>
      </c>
      <c r="E6" t="s">
        <v>414</v>
      </c>
      <c r="F6" t="s">
        <v>172</v>
      </c>
      <c r="G6" t="s">
        <v>415</v>
      </c>
      <c r="H6">
        <v>6</v>
      </c>
      <c r="I6">
        <v>18858.21588</v>
      </c>
      <c r="J6">
        <v>23189.359369999998</v>
      </c>
      <c r="K6">
        <v>28843.891629999998</v>
      </c>
      <c r="L6">
        <v>29456.026430000002</v>
      </c>
      <c r="M6">
        <v>27495.004970000002</v>
      </c>
      <c r="N6">
        <v>28942.26413</v>
      </c>
      <c r="O6">
        <v>21059.790499999999</v>
      </c>
      <c r="P6">
        <v>35302.487459999997</v>
      </c>
      <c r="Q6">
        <v>44320.321029999999</v>
      </c>
      <c r="R6">
        <v>29049.720890000001</v>
      </c>
      <c r="S6">
        <v>34194.028850000002</v>
      </c>
      <c r="T6">
        <v>33113.374989999997</v>
      </c>
      <c r="U6">
        <v>31774.323230000002</v>
      </c>
      <c r="W6">
        <f t="shared" si="0"/>
        <v>0.69333547349225499</v>
      </c>
      <c r="X6">
        <f t="shared" si="1"/>
        <v>0.51553388263999578</v>
      </c>
      <c r="AA6">
        <v>4941430.7079999996</v>
      </c>
      <c r="AB6">
        <v>5282485.5010000002</v>
      </c>
      <c r="AC6">
        <v>4996387.5889999997</v>
      </c>
      <c r="AD6">
        <f t="shared" si="2"/>
        <v>3.6093267551653804E-2</v>
      </c>
    </row>
    <row r="7" spans="1:30" x14ac:dyDescent="0.35">
      <c r="A7">
        <v>9.9130000000000003</v>
      </c>
      <c r="B7">
        <v>596.52710000000002</v>
      </c>
      <c r="C7" t="s">
        <v>385</v>
      </c>
      <c r="D7" s="9">
        <v>21509626.84</v>
      </c>
      <c r="E7" t="s">
        <v>416</v>
      </c>
      <c r="F7" t="s">
        <v>172</v>
      </c>
      <c r="G7" t="s">
        <v>417</v>
      </c>
      <c r="H7">
        <v>12</v>
      </c>
      <c r="I7">
        <v>637755.01049999997</v>
      </c>
      <c r="J7" s="9">
        <v>10489179.65</v>
      </c>
      <c r="K7" s="9">
        <v>10104859.710000001</v>
      </c>
      <c r="L7">
        <v>9804876.1960000005</v>
      </c>
      <c r="M7">
        <v>6556247.5650000004</v>
      </c>
      <c r="N7">
        <v>6455294.7719999999</v>
      </c>
      <c r="O7">
        <v>4087341.4810000001</v>
      </c>
      <c r="P7" s="9">
        <v>14584195.73</v>
      </c>
      <c r="Q7" s="9">
        <v>18206214.850000001</v>
      </c>
      <c r="R7" s="9">
        <v>21509626.84</v>
      </c>
      <c r="S7" s="9">
        <v>12331984.18</v>
      </c>
      <c r="T7" s="9">
        <v>10257883.359999999</v>
      </c>
      <c r="U7" s="9">
        <v>11874482.5</v>
      </c>
      <c r="W7">
        <f t="shared" si="0"/>
        <v>5.9357894179411941E-3</v>
      </c>
      <c r="X7">
        <f t="shared" si="1"/>
        <v>3.4390316930985938E-2</v>
      </c>
      <c r="AA7">
        <v>618315.80160000001</v>
      </c>
      <c r="AB7">
        <v>589448.3247</v>
      </c>
      <c r="AC7">
        <v>493529.91310000001</v>
      </c>
      <c r="AD7">
        <f t="shared" si="2"/>
        <v>0.1151941058144314</v>
      </c>
    </row>
    <row r="8" spans="1:30" x14ac:dyDescent="0.35">
      <c r="A8">
        <v>13.000999999999999</v>
      </c>
      <c r="B8">
        <v>630.62012000000004</v>
      </c>
      <c r="C8" t="s">
        <v>386</v>
      </c>
      <c r="D8">
        <v>1960423.0490000001</v>
      </c>
      <c r="E8" t="s">
        <v>187</v>
      </c>
      <c r="F8" t="s">
        <v>172</v>
      </c>
      <c r="G8" t="s">
        <v>377</v>
      </c>
      <c r="H8">
        <v>3</v>
      </c>
      <c r="I8">
        <v>382159.64610000001</v>
      </c>
      <c r="J8">
        <v>1046934.878</v>
      </c>
      <c r="K8">
        <v>1020040.402</v>
      </c>
      <c r="L8">
        <v>987525.63879999996</v>
      </c>
      <c r="M8">
        <v>558999.3138</v>
      </c>
      <c r="N8">
        <v>540751.65819999995</v>
      </c>
      <c r="O8">
        <v>349419.47639999999</v>
      </c>
      <c r="P8">
        <v>1606102.3870000001</v>
      </c>
      <c r="Q8">
        <v>1713681.6580000001</v>
      </c>
      <c r="R8">
        <v>1960423.0490000001</v>
      </c>
      <c r="S8">
        <v>984688.34380000003</v>
      </c>
      <c r="T8">
        <v>880523.9645</v>
      </c>
      <c r="U8">
        <v>898207.18059999996</v>
      </c>
      <c r="W8">
        <f t="shared" si="0"/>
        <v>1.5054685051725093E-3</v>
      </c>
      <c r="X8">
        <f t="shared" si="1"/>
        <v>1.571168942540186E-3</v>
      </c>
      <c r="AA8">
        <v>945152.68929999997</v>
      </c>
      <c r="AB8">
        <v>1027564.143</v>
      </c>
      <c r="AC8">
        <v>1104885.6429999999</v>
      </c>
      <c r="AD8">
        <f t="shared" si="2"/>
        <v>7.7865798909823231E-2</v>
      </c>
    </row>
    <row r="9" spans="1:30" x14ac:dyDescent="0.35">
      <c r="A9">
        <v>7.9219999999999997</v>
      </c>
      <c r="B9">
        <v>768.62372000000005</v>
      </c>
      <c r="C9" t="s">
        <v>385</v>
      </c>
      <c r="D9" s="9">
        <v>1189453835</v>
      </c>
      <c r="E9" t="s">
        <v>418</v>
      </c>
      <c r="F9" t="s">
        <v>419</v>
      </c>
      <c r="G9" t="s">
        <v>420</v>
      </c>
      <c r="H9">
        <v>3</v>
      </c>
      <c r="I9">
        <v>24563.720229999999</v>
      </c>
      <c r="J9">
        <v>37216.096700000002</v>
      </c>
      <c r="K9">
        <v>48027.555399999997</v>
      </c>
      <c r="L9">
        <v>56805.058830000002</v>
      </c>
      <c r="M9">
        <v>42461.436280000002</v>
      </c>
      <c r="N9">
        <v>46193.721559999998</v>
      </c>
      <c r="O9">
        <v>24681.860909999999</v>
      </c>
      <c r="P9">
        <v>56912.651330000001</v>
      </c>
      <c r="Q9">
        <v>45197.990140000002</v>
      </c>
      <c r="R9">
        <v>27505.375069999998</v>
      </c>
      <c r="S9">
        <v>34508.915910000003</v>
      </c>
      <c r="T9">
        <v>34512.138140000003</v>
      </c>
      <c r="U9">
        <v>51483.995320000002</v>
      </c>
      <c r="W9">
        <f t="shared" si="0"/>
        <v>0.33431285559892737</v>
      </c>
      <c r="X9">
        <f t="shared" si="1"/>
        <v>0.78176080385910784</v>
      </c>
      <c r="AA9" s="9">
        <v>1120895360</v>
      </c>
      <c r="AB9" s="9">
        <v>1088178857</v>
      </c>
      <c r="AC9" s="9">
        <v>1189453835</v>
      </c>
      <c r="AD9">
        <f t="shared" si="2"/>
        <v>4.5623053320448886E-2</v>
      </c>
    </row>
    <row r="10" spans="1:30" x14ac:dyDescent="0.35">
      <c r="A10">
        <v>15.269</v>
      </c>
      <c r="B10">
        <v>1399.9646</v>
      </c>
      <c r="C10" t="s">
        <v>385</v>
      </c>
      <c r="D10">
        <v>4362371.1679999996</v>
      </c>
      <c r="E10" t="s">
        <v>239</v>
      </c>
      <c r="F10" t="s">
        <v>230</v>
      </c>
      <c r="G10" t="s">
        <v>239</v>
      </c>
      <c r="H10">
        <v>9</v>
      </c>
      <c r="I10">
        <v>57271.253349999999</v>
      </c>
      <c r="J10">
        <v>1359688.4839999999</v>
      </c>
      <c r="K10">
        <v>1827139.9439999999</v>
      </c>
      <c r="L10">
        <v>1592772.7620000001</v>
      </c>
      <c r="M10">
        <v>1897061.855</v>
      </c>
      <c r="N10">
        <v>1820260.2350000001</v>
      </c>
      <c r="O10">
        <v>1335850.692</v>
      </c>
      <c r="P10">
        <v>3141331.537</v>
      </c>
      <c r="Q10">
        <v>3265409.7480000001</v>
      </c>
      <c r="R10">
        <v>4362371.1679999996</v>
      </c>
      <c r="S10">
        <v>4245609.9790000003</v>
      </c>
      <c r="T10">
        <v>3231162.6609999998</v>
      </c>
      <c r="U10">
        <v>3882505.95</v>
      </c>
      <c r="W10">
        <f t="shared" si="0"/>
        <v>0.70169200535706189</v>
      </c>
      <c r="X10">
        <f t="shared" si="1"/>
        <v>0.70774150615321041</v>
      </c>
      <c r="AA10">
        <v>55189.338510000001</v>
      </c>
      <c r="AB10">
        <v>56599.52173</v>
      </c>
      <c r="AC10">
        <v>56860.552239999997</v>
      </c>
      <c r="AD10">
        <f t="shared" si="2"/>
        <v>1.599258382638416E-2</v>
      </c>
    </row>
    <row r="11" spans="1:30" x14ac:dyDescent="0.35">
      <c r="A11">
        <v>15.347</v>
      </c>
      <c r="B11">
        <v>1425.98315</v>
      </c>
      <c r="C11" t="s">
        <v>385</v>
      </c>
      <c r="D11">
        <v>5507026.1390000004</v>
      </c>
      <c r="E11" t="s">
        <v>242</v>
      </c>
      <c r="F11" t="s">
        <v>230</v>
      </c>
      <c r="G11" t="s">
        <v>242</v>
      </c>
      <c r="H11">
        <v>11</v>
      </c>
      <c r="I11">
        <v>58397.880729999997</v>
      </c>
      <c r="J11">
        <v>2000013.3489999999</v>
      </c>
      <c r="K11">
        <v>2270470.358</v>
      </c>
      <c r="L11">
        <v>2265535.156</v>
      </c>
      <c r="M11">
        <v>1768938.3470000001</v>
      </c>
      <c r="N11">
        <v>1812244.5190000001</v>
      </c>
      <c r="O11">
        <v>1125931.5290000001</v>
      </c>
      <c r="P11">
        <v>4253064.0149999997</v>
      </c>
      <c r="Q11">
        <v>4781424.2769999998</v>
      </c>
      <c r="R11">
        <v>5507026.1390000004</v>
      </c>
      <c r="S11">
        <v>3856229.202</v>
      </c>
      <c r="T11">
        <v>2819877.0380000002</v>
      </c>
      <c r="U11">
        <v>3901506.1940000001</v>
      </c>
      <c r="W11">
        <f t="shared" si="0"/>
        <v>6.3407780169731656E-2</v>
      </c>
      <c r="X11">
        <f t="shared" si="1"/>
        <v>5.9613594432851955E-2</v>
      </c>
      <c r="AA11">
        <v>41865.993090000004</v>
      </c>
      <c r="AB11">
        <v>47790.504390000002</v>
      </c>
      <c r="AC11">
        <v>46676.173600000002</v>
      </c>
      <c r="AD11">
        <f t="shared" si="2"/>
        <v>6.9283367641266427E-2</v>
      </c>
    </row>
    <row r="12" spans="1:30" x14ac:dyDescent="0.35">
      <c r="A12">
        <v>15.433</v>
      </c>
      <c r="B12">
        <v>1451.99731</v>
      </c>
      <c r="C12" t="s">
        <v>385</v>
      </c>
      <c r="D12">
        <v>1422221.1159999999</v>
      </c>
      <c r="E12" t="s">
        <v>243</v>
      </c>
      <c r="F12" t="s">
        <v>230</v>
      </c>
      <c r="G12" t="s">
        <v>243</v>
      </c>
      <c r="H12">
        <v>2</v>
      </c>
      <c r="I12">
        <v>37268.769059999999</v>
      </c>
      <c r="J12">
        <v>574346.86140000005</v>
      </c>
      <c r="K12">
        <v>575582.39720000001</v>
      </c>
      <c r="L12">
        <v>612984.49120000005</v>
      </c>
      <c r="M12">
        <v>316250.10159999999</v>
      </c>
      <c r="N12">
        <v>334538.97840000002</v>
      </c>
      <c r="O12">
        <v>121323.8404</v>
      </c>
      <c r="P12">
        <v>1422221.1159999999</v>
      </c>
      <c r="Q12">
        <v>1287046.2320000001</v>
      </c>
      <c r="R12">
        <v>1138687.5830000001</v>
      </c>
      <c r="S12">
        <v>738206.30429999996</v>
      </c>
      <c r="T12">
        <v>510856.94079999998</v>
      </c>
      <c r="U12">
        <v>718936.16729999997</v>
      </c>
      <c r="W12">
        <f t="shared" si="0"/>
        <v>8.9107125961316366E-3</v>
      </c>
      <c r="X12">
        <f t="shared" si="1"/>
        <v>4.6221519524912245E-3</v>
      </c>
      <c r="AA12">
        <v>20924.737669999999</v>
      </c>
      <c r="AB12">
        <v>22056.104029999999</v>
      </c>
      <c r="AC12">
        <v>21985.859400000001</v>
      </c>
      <c r="AD12">
        <f t="shared" si="2"/>
        <v>2.9271483029380877E-2</v>
      </c>
    </row>
    <row r="13" spans="1:30" x14ac:dyDescent="0.35">
      <c r="A13">
        <v>11.689</v>
      </c>
      <c r="B13">
        <v>612.55676000000005</v>
      </c>
      <c r="C13" t="s">
        <v>386</v>
      </c>
      <c r="D13" s="9">
        <v>11612067.09</v>
      </c>
      <c r="E13" t="s">
        <v>421</v>
      </c>
      <c r="F13" t="s">
        <v>189</v>
      </c>
      <c r="G13" t="s">
        <v>421</v>
      </c>
      <c r="H13">
        <v>13</v>
      </c>
      <c r="I13">
        <v>1264537.433</v>
      </c>
      <c r="J13">
        <v>5693831.9740000004</v>
      </c>
      <c r="K13">
        <v>6129942.9519999996</v>
      </c>
      <c r="L13">
        <v>6241924.5</v>
      </c>
      <c r="M13">
        <v>9339653.409</v>
      </c>
      <c r="N13">
        <v>8296081.8760000002</v>
      </c>
      <c r="O13">
        <v>2845190.1430000002</v>
      </c>
      <c r="P13">
        <v>7595853.0420000004</v>
      </c>
      <c r="Q13">
        <v>7965676.1600000001</v>
      </c>
      <c r="R13">
        <v>5957678.6069999998</v>
      </c>
      <c r="S13" s="9">
        <v>10800226.32</v>
      </c>
      <c r="T13" s="9">
        <v>11155609.609999999</v>
      </c>
      <c r="U13" s="9">
        <v>11612067.09</v>
      </c>
      <c r="W13">
        <f t="shared" si="0"/>
        <v>0.71064713458085027</v>
      </c>
      <c r="X13">
        <f t="shared" si="1"/>
        <v>3.6914093829312133E-3</v>
      </c>
      <c r="AA13">
        <v>1033041.885</v>
      </c>
      <c r="AB13">
        <v>1163087.5090000001</v>
      </c>
      <c r="AC13">
        <v>1194723.2849999999</v>
      </c>
      <c r="AD13">
        <f t="shared" si="2"/>
        <v>7.5810126529876412E-2</v>
      </c>
    </row>
    <row r="14" spans="1:30" x14ac:dyDescent="0.35">
      <c r="A14">
        <v>13.766999999999999</v>
      </c>
      <c r="B14">
        <v>642.60431000000005</v>
      </c>
      <c r="C14" t="s">
        <v>386</v>
      </c>
      <c r="D14" s="9">
        <v>26205331.629999999</v>
      </c>
      <c r="E14" t="s">
        <v>422</v>
      </c>
      <c r="F14" t="s">
        <v>189</v>
      </c>
      <c r="G14" t="s">
        <v>422</v>
      </c>
      <c r="H14">
        <v>12</v>
      </c>
      <c r="I14">
        <v>751718.7794</v>
      </c>
      <c r="J14" s="9">
        <v>20732158.809999999</v>
      </c>
      <c r="K14" s="9">
        <v>15332745.99</v>
      </c>
      <c r="L14" s="9">
        <v>12418805.34</v>
      </c>
      <c r="M14" s="9">
        <v>17959972.859999999</v>
      </c>
      <c r="N14" s="9">
        <v>14350787.41</v>
      </c>
      <c r="O14">
        <v>6037049.9759999998</v>
      </c>
      <c r="P14" s="9">
        <v>20682355.84</v>
      </c>
      <c r="Q14" s="9">
        <v>20416264.420000002</v>
      </c>
      <c r="R14" s="9">
        <v>11620586.18</v>
      </c>
      <c r="S14">
        <v>8965424.6919999998</v>
      </c>
      <c r="T14" s="9">
        <v>13620781.09</v>
      </c>
      <c r="U14" s="9">
        <v>26205331.629999999</v>
      </c>
      <c r="W14">
        <f t="shared" si="0"/>
        <v>0.47486453925999761</v>
      </c>
      <c r="X14">
        <f t="shared" si="1"/>
        <v>0.83656067834171322</v>
      </c>
      <c r="AA14">
        <v>666773.75950000004</v>
      </c>
      <c r="AB14">
        <v>610000.16229999997</v>
      </c>
      <c r="AC14">
        <v>776290.0882</v>
      </c>
      <c r="AD14">
        <f t="shared" si="2"/>
        <v>0.12351419661082455</v>
      </c>
    </row>
    <row r="15" spans="1:30" x14ac:dyDescent="0.35">
      <c r="A15">
        <v>12.728</v>
      </c>
      <c r="B15">
        <v>640.58745999999996</v>
      </c>
      <c r="C15" t="s">
        <v>386</v>
      </c>
      <c r="D15">
        <v>6506506.4709999999</v>
      </c>
      <c r="E15" t="s">
        <v>423</v>
      </c>
      <c r="F15" t="s">
        <v>189</v>
      </c>
      <c r="G15" t="s">
        <v>423</v>
      </c>
      <c r="H15">
        <v>11</v>
      </c>
      <c r="I15">
        <v>255931.67689999999</v>
      </c>
      <c r="J15">
        <v>3949842.923</v>
      </c>
      <c r="K15">
        <v>2797722.7769999998</v>
      </c>
      <c r="L15">
        <v>3513458.4270000001</v>
      </c>
      <c r="M15">
        <v>3884751.5359999998</v>
      </c>
      <c r="N15">
        <v>3860641.0249999999</v>
      </c>
      <c r="O15">
        <v>1400196.331</v>
      </c>
      <c r="P15">
        <v>3192651.0750000002</v>
      </c>
      <c r="Q15">
        <v>2379994.2910000002</v>
      </c>
      <c r="R15">
        <v>2295344.534</v>
      </c>
      <c r="S15">
        <v>6506506.4709999999</v>
      </c>
      <c r="T15">
        <v>3948708.625</v>
      </c>
      <c r="U15">
        <v>5142733.5089999996</v>
      </c>
      <c r="W15">
        <f t="shared" si="0"/>
        <v>0.69756615999606753</v>
      </c>
      <c r="X15">
        <f t="shared" si="1"/>
        <v>3.1318667284895865E-2</v>
      </c>
      <c r="AA15">
        <v>127731.0885</v>
      </c>
      <c r="AB15">
        <v>118129.4953</v>
      </c>
      <c r="AC15">
        <v>133410.91339999999</v>
      </c>
      <c r="AD15">
        <f t="shared" si="2"/>
        <v>6.1097072691450947E-2</v>
      </c>
    </row>
    <row r="16" spans="1:30" x14ac:dyDescent="0.35">
      <c r="A16">
        <v>11.56</v>
      </c>
      <c r="B16">
        <v>638.57770000000005</v>
      </c>
      <c r="C16" t="s">
        <v>386</v>
      </c>
      <c r="D16" s="9">
        <v>336744373.30000001</v>
      </c>
      <c r="E16" t="s">
        <v>188</v>
      </c>
      <c r="F16" t="s">
        <v>189</v>
      </c>
      <c r="G16" t="s">
        <v>188</v>
      </c>
      <c r="H16">
        <v>16</v>
      </c>
      <c r="I16">
        <v>3153616.6690000002</v>
      </c>
      <c r="J16">
        <v>3612890.0120000001</v>
      </c>
      <c r="K16">
        <v>3917273.7140000002</v>
      </c>
      <c r="L16">
        <v>3865833.4029999999</v>
      </c>
      <c r="M16">
        <v>4360964.9419999998</v>
      </c>
      <c r="N16">
        <v>4459700.54</v>
      </c>
      <c r="O16">
        <v>2209970.483</v>
      </c>
      <c r="P16">
        <v>4226535.682</v>
      </c>
      <c r="Q16">
        <v>5201349.8150000004</v>
      </c>
      <c r="R16">
        <v>3624623.145</v>
      </c>
      <c r="S16">
        <v>5983002.2280000001</v>
      </c>
      <c r="T16">
        <v>5122469.8090000004</v>
      </c>
      <c r="U16">
        <v>5672971.3499999996</v>
      </c>
      <c r="W16">
        <f t="shared" si="0"/>
        <v>0.87726053683556859</v>
      </c>
      <c r="X16">
        <f t="shared" si="1"/>
        <v>7.672395058158242E-2</v>
      </c>
      <c r="AA16" s="9">
        <v>255794120</v>
      </c>
      <c r="AB16" s="9">
        <v>316439801.80000001</v>
      </c>
      <c r="AC16" s="9">
        <v>336744373.30000001</v>
      </c>
      <c r="AD16">
        <f t="shared" si="2"/>
        <v>0.13900376131821818</v>
      </c>
    </row>
    <row r="17" spans="1:30" x14ac:dyDescent="0.35">
      <c r="A17">
        <v>9.0370000000000008</v>
      </c>
      <c r="B17">
        <v>700.57335999999998</v>
      </c>
      <c r="C17" t="s">
        <v>386</v>
      </c>
      <c r="D17" s="9">
        <v>24012662.039999999</v>
      </c>
      <c r="E17" t="s">
        <v>424</v>
      </c>
      <c r="F17" t="s">
        <v>87</v>
      </c>
      <c r="G17" t="s">
        <v>425</v>
      </c>
      <c r="H17">
        <v>11</v>
      </c>
      <c r="I17">
        <v>354914.96039999998</v>
      </c>
      <c r="J17" s="9">
        <v>12081684.470000001</v>
      </c>
      <c r="K17" s="9">
        <v>12965262.15</v>
      </c>
      <c r="L17" s="9">
        <v>10851068.189999999</v>
      </c>
      <c r="M17">
        <v>3132366.7790000001</v>
      </c>
      <c r="N17">
        <v>3141021.5430000001</v>
      </c>
      <c r="O17">
        <v>2264974.94</v>
      </c>
      <c r="P17" s="9">
        <v>12373633.57</v>
      </c>
      <c r="Q17" s="9">
        <v>18714548.82</v>
      </c>
      <c r="R17" s="9">
        <v>24012662.039999999</v>
      </c>
      <c r="S17">
        <v>7708801.5089999996</v>
      </c>
      <c r="T17">
        <v>6066261.9910000004</v>
      </c>
      <c r="U17">
        <v>7926329.7189999996</v>
      </c>
      <c r="W17">
        <f t="shared" si="0"/>
        <v>1.7715881681526559E-4</v>
      </c>
      <c r="X17">
        <f t="shared" si="1"/>
        <v>3.1085326371740857E-2</v>
      </c>
      <c r="AA17">
        <v>907385.20929999999</v>
      </c>
      <c r="AB17">
        <v>996868.77190000005</v>
      </c>
      <c r="AC17">
        <v>957554.06039999996</v>
      </c>
      <c r="AD17">
        <f t="shared" si="2"/>
        <v>4.7017159985997405E-2</v>
      </c>
    </row>
    <row r="18" spans="1:30" x14ac:dyDescent="0.35">
      <c r="A18">
        <v>12.119</v>
      </c>
      <c r="B18">
        <v>784.66881999999998</v>
      </c>
      <c r="C18" t="s">
        <v>386</v>
      </c>
      <c r="D18">
        <v>5041158.8030000003</v>
      </c>
      <c r="E18" t="s">
        <v>426</v>
      </c>
      <c r="F18" t="s">
        <v>87</v>
      </c>
      <c r="G18" t="s">
        <v>427</v>
      </c>
      <c r="H18">
        <v>10</v>
      </c>
      <c r="I18">
        <v>776477.77720000001</v>
      </c>
      <c r="J18">
        <v>2090064.541</v>
      </c>
      <c r="K18">
        <v>2374577.2880000002</v>
      </c>
      <c r="L18">
        <v>1919341.263</v>
      </c>
      <c r="M18">
        <v>630373.14280000003</v>
      </c>
      <c r="N18">
        <v>646348.5612</v>
      </c>
      <c r="O18">
        <v>449757.14909999998</v>
      </c>
      <c r="P18">
        <v>2340830.4610000001</v>
      </c>
      <c r="Q18">
        <v>3058999.7429999998</v>
      </c>
      <c r="R18">
        <v>5041158.8030000003</v>
      </c>
      <c r="S18">
        <v>1546255.7420000001</v>
      </c>
      <c r="T18">
        <v>1279460.439</v>
      </c>
      <c r="U18">
        <v>1517791.098</v>
      </c>
      <c r="W18">
        <f t="shared" si="0"/>
        <v>4.5451494101101574E-4</v>
      </c>
      <c r="X18">
        <f t="shared" si="1"/>
        <v>6.6526030975928699E-2</v>
      </c>
      <c r="AA18">
        <v>281531.22029999999</v>
      </c>
      <c r="AB18">
        <v>290081.85320000001</v>
      </c>
      <c r="AC18">
        <v>300569.74080000003</v>
      </c>
      <c r="AD18">
        <f t="shared" si="2"/>
        <v>3.2799338530559746E-2</v>
      </c>
    </row>
    <row r="19" spans="1:30" x14ac:dyDescent="0.35">
      <c r="A19">
        <v>13.166</v>
      </c>
      <c r="B19">
        <v>812.69890999999996</v>
      </c>
      <c r="C19" t="s">
        <v>386</v>
      </c>
      <c r="D19" s="9">
        <v>22333955.699999999</v>
      </c>
      <c r="E19" t="s">
        <v>428</v>
      </c>
      <c r="F19" t="s">
        <v>87</v>
      </c>
      <c r="G19" t="s">
        <v>429</v>
      </c>
      <c r="H19">
        <v>13</v>
      </c>
      <c r="I19">
        <v>1311397.635</v>
      </c>
      <c r="J19" s="9">
        <v>10526132.07</v>
      </c>
      <c r="K19" s="9">
        <v>11794326.17</v>
      </c>
      <c r="L19" s="9">
        <v>10203706.720000001</v>
      </c>
      <c r="M19">
        <v>2991299.6349999998</v>
      </c>
      <c r="N19">
        <v>3107902.3420000002</v>
      </c>
      <c r="O19">
        <v>2031655.4669999999</v>
      </c>
      <c r="P19" s="9">
        <v>11708002.48</v>
      </c>
      <c r="Q19" s="9">
        <v>17412649.32</v>
      </c>
      <c r="R19" s="9">
        <v>22333955.699999999</v>
      </c>
      <c r="S19">
        <v>6898689.7740000002</v>
      </c>
      <c r="T19">
        <v>5386931.7769999998</v>
      </c>
      <c r="U19">
        <v>7653581.7570000002</v>
      </c>
      <c r="W19">
        <f t="shared" si="0"/>
        <v>1.641597709260287E-4</v>
      </c>
      <c r="X19">
        <f t="shared" si="1"/>
        <v>2.8734964520536477E-2</v>
      </c>
      <c r="AA19">
        <v>43888.539960000002</v>
      </c>
      <c r="AB19">
        <v>49632.428679999997</v>
      </c>
      <c r="AC19">
        <v>48064.697899999999</v>
      </c>
      <c r="AD19">
        <f t="shared" si="2"/>
        <v>6.2909247273065252E-2</v>
      </c>
    </row>
    <row r="20" spans="1:30" x14ac:dyDescent="0.35">
      <c r="A20">
        <v>1.7190000000000001</v>
      </c>
      <c r="B20">
        <v>522.35590000000002</v>
      </c>
      <c r="C20" t="s">
        <v>386</v>
      </c>
      <c r="D20" s="9">
        <v>16957916.239999998</v>
      </c>
      <c r="E20" t="s">
        <v>12</v>
      </c>
      <c r="F20" t="s">
        <v>2</v>
      </c>
      <c r="G20" t="s">
        <v>12</v>
      </c>
      <c r="H20">
        <v>6</v>
      </c>
      <c r="I20">
        <v>1106493.9650000001</v>
      </c>
      <c r="J20">
        <v>8742436.9159999993</v>
      </c>
      <c r="K20">
        <v>7554262.0700000003</v>
      </c>
      <c r="L20" s="9">
        <v>10707996.34</v>
      </c>
      <c r="M20">
        <v>8572492.7719999999</v>
      </c>
      <c r="N20" s="9">
        <v>10530000.57</v>
      </c>
      <c r="O20">
        <v>1562206.629</v>
      </c>
      <c r="P20" s="9">
        <v>10422909.83</v>
      </c>
      <c r="Q20" s="9">
        <v>11629557.58</v>
      </c>
      <c r="R20">
        <v>888962.68070000003</v>
      </c>
      <c r="S20" s="9">
        <v>16957916.239999998</v>
      </c>
      <c r="T20">
        <v>8878639.5519999992</v>
      </c>
      <c r="U20" s="9">
        <v>10853412.02</v>
      </c>
      <c r="W20">
        <f t="shared" si="0"/>
        <v>0.50284664589506567</v>
      </c>
      <c r="X20">
        <f t="shared" si="1"/>
        <v>0.33425247468423225</v>
      </c>
      <c r="AA20">
        <v>64315.696880000003</v>
      </c>
      <c r="AB20">
        <v>69346.352069999994</v>
      </c>
      <c r="AC20">
        <v>126419.4565</v>
      </c>
      <c r="AD20">
        <f t="shared" si="2"/>
        <v>0.39789710465763739</v>
      </c>
    </row>
    <row r="21" spans="1:30" x14ac:dyDescent="0.35">
      <c r="A21">
        <v>1.631</v>
      </c>
      <c r="B21">
        <v>454.29324000000003</v>
      </c>
      <c r="C21" t="s">
        <v>386</v>
      </c>
      <c r="D21">
        <v>4135263.5469999998</v>
      </c>
      <c r="E21" t="s">
        <v>10</v>
      </c>
      <c r="F21" t="s">
        <v>3</v>
      </c>
      <c r="G21" t="s">
        <v>10</v>
      </c>
      <c r="H21">
        <v>18</v>
      </c>
      <c r="I21">
        <v>273282.24249999999</v>
      </c>
      <c r="J21">
        <v>805333.68709999998</v>
      </c>
      <c r="K21">
        <v>1007798.573</v>
      </c>
      <c r="L21">
        <v>1069329.77</v>
      </c>
      <c r="M21">
        <v>857416.66599999997</v>
      </c>
      <c r="N21">
        <v>1299852.898</v>
      </c>
      <c r="O21">
        <v>600700.18740000005</v>
      </c>
      <c r="P21">
        <v>843389.51069999998</v>
      </c>
      <c r="Q21">
        <v>1271925.2</v>
      </c>
      <c r="R21">
        <v>938292.17870000005</v>
      </c>
      <c r="S21">
        <v>1264617.237</v>
      </c>
      <c r="T21">
        <v>1386137.3910000001</v>
      </c>
      <c r="U21">
        <v>1792828.7679999999</v>
      </c>
      <c r="W21">
        <f t="shared" si="0"/>
        <v>0.85907060529272339</v>
      </c>
      <c r="X21">
        <f t="shared" si="1"/>
        <v>8.762512123159133E-2</v>
      </c>
      <c r="AA21">
        <v>3344806.4249999998</v>
      </c>
      <c r="AB21">
        <v>4135263.5469999998</v>
      </c>
      <c r="AC21">
        <v>4077352.9130000002</v>
      </c>
      <c r="AD21">
        <f t="shared" si="2"/>
        <v>0.11436954463757643</v>
      </c>
    </row>
    <row r="22" spans="1:30" x14ac:dyDescent="0.35">
      <c r="A22">
        <v>1.81</v>
      </c>
      <c r="B22">
        <v>480.30869000000001</v>
      </c>
      <c r="C22" t="s">
        <v>386</v>
      </c>
      <c r="D22">
        <v>4915323.9110000003</v>
      </c>
      <c r="E22" t="s">
        <v>13</v>
      </c>
      <c r="F22" t="s">
        <v>3</v>
      </c>
      <c r="G22" t="s">
        <v>13</v>
      </c>
      <c r="H22">
        <v>15</v>
      </c>
      <c r="I22">
        <v>592549.37609999999</v>
      </c>
      <c r="J22">
        <v>2543285.7310000001</v>
      </c>
      <c r="K22">
        <v>3339530.1329999999</v>
      </c>
      <c r="L22">
        <v>2028941.3089999999</v>
      </c>
      <c r="M22">
        <v>1476921.3330000001</v>
      </c>
      <c r="N22">
        <v>1473908.773</v>
      </c>
      <c r="O22">
        <v>1566438.091</v>
      </c>
      <c r="P22">
        <v>1007383.578</v>
      </c>
      <c r="Q22">
        <v>3226546.3870000001</v>
      </c>
      <c r="R22">
        <v>4915323.9110000003</v>
      </c>
      <c r="S22">
        <v>3065483.321</v>
      </c>
      <c r="T22">
        <v>1686039.477</v>
      </c>
      <c r="U22">
        <v>2062824.679</v>
      </c>
      <c r="W22">
        <f t="shared" si="0"/>
        <v>4.1613455680981307E-2</v>
      </c>
      <c r="X22">
        <f t="shared" si="1"/>
        <v>0.55326210794919639</v>
      </c>
      <c r="AA22">
        <v>92574.712719999996</v>
      </c>
      <c r="AB22">
        <v>107208.03290000001</v>
      </c>
      <c r="AC22">
        <v>111907.27559999999</v>
      </c>
      <c r="AD22">
        <f t="shared" si="2"/>
        <v>9.7045446735278429E-2</v>
      </c>
    </row>
    <row r="23" spans="1:30" x14ac:dyDescent="0.35">
      <c r="A23">
        <v>1.696</v>
      </c>
      <c r="B23">
        <v>480.30880999999999</v>
      </c>
      <c r="C23" t="s">
        <v>386</v>
      </c>
      <c r="D23">
        <v>3339530.1329999999</v>
      </c>
      <c r="E23" t="s">
        <v>13</v>
      </c>
      <c r="F23" t="s">
        <v>3</v>
      </c>
      <c r="G23" t="s">
        <v>13</v>
      </c>
      <c r="H23">
        <v>7</v>
      </c>
      <c r="I23">
        <v>165297.31950000001</v>
      </c>
      <c r="J23">
        <v>1903085.0589999999</v>
      </c>
      <c r="K23">
        <v>3339530.1329999999</v>
      </c>
      <c r="L23">
        <v>1844171.9310000001</v>
      </c>
      <c r="M23">
        <v>1164291.307</v>
      </c>
      <c r="N23">
        <v>1283326.892</v>
      </c>
      <c r="O23">
        <v>935632.25859999994</v>
      </c>
      <c r="P23">
        <v>2666084.5890000002</v>
      </c>
      <c r="Q23">
        <v>3226546.3870000001</v>
      </c>
      <c r="R23">
        <v>2195118.3679999998</v>
      </c>
      <c r="S23">
        <v>2676827.4530000002</v>
      </c>
      <c r="T23">
        <v>1360224.4809999999</v>
      </c>
      <c r="U23">
        <v>2023741.497</v>
      </c>
      <c r="W23">
        <f t="shared" si="0"/>
        <v>6.8821558273740563E-2</v>
      </c>
      <c r="X23">
        <f t="shared" si="1"/>
        <v>0.23445121655585935</v>
      </c>
      <c r="AA23">
        <v>56068.091789999999</v>
      </c>
      <c r="AB23">
        <v>71277.117029999994</v>
      </c>
      <c r="AC23">
        <v>130089.0172</v>
      </c>
      <c r="AD23">
        <f t="shared" si="2"/>
        <v>0.45556073474077974</v>
      </c>
    </row>
    <row r="24" spans="1:30" x14ac:dyDescent="0.35">
      <c r="A24">
        <v>9.0280000000000005</v>
      </c>
      <c r="B24">
        <v>647.46673999999996</v>
      </c>
      <c r="C24" t="s">
        <v>385</v>
      </c>
      <c r="D24" s="9">
        <v>10253847.289999999</v>
      </c>
      <c r="E24" t="s">
        <v>102</v>
      </c>
      <c r="F24" t="s">
        <v>34</v>
      </c>
      <c r="G24" t="s">
        <v>102</v>
      </c>
      <c r="H24">
        <v>3</v>
      </c>
      <c r="I24">
        <v>309459.6262</v>
      </c>
      <c r="J24">
        <v>160336.554</v>
      </c>
      <c r="K24">
        <v>187541.15520000001</v>
      </c>
      <c r="L24">
        <v>188253.7818</v>
      </c>
      <c r="M24">
        <v>1243201.284</v>
      </c>
      <c r="N24">
        <v>1882413.4939999999</v>
      </c>
      <c r="O24">
        <v>1197544.389</v>
      </c>
      <c r="P24">
        <v>196742.72570000001</v>
      </c>
      <c r="Q24">
        <v>244333.58499999999</v>
      </c>
      <c r="R24">
        <v>293451.29369999998</v>
      </c>
      <c r="S24" s="9">
        <v>10253847.289999999</v>
      </c>
      <c r="T24">
        <v>6857629.5719999997</v>
      </c>
      <c r="U24">
        <v>9590367.6469999999</v>
      </c>
      <c r="W24">
        <f t="shared" si="0"/>
        <v>4.6664545907708311E-3</v>
      </c>
      <c r="X24">
        <f t="shared" si="1"/>
        <v>1.1372342771197987E-3</v>
      </c>
      <c r="AA24">
        <v>3712812.7769999998</v>
      </c>
      <c r="AB24">
        <v>3905708.378</v>
      </c>
      <c r="AC24">
        <v>4042329.7039999999</v>
      </c>
      <c r="AD24">
        <f t="shared" si="2"/>
        <v>4.2593133967012316E-2</v>
      </c>
    </row>
    <row r="25" spans="1:30" x14ac:dyDescent="0.35">
      <c r="A25">
        <v>7.97</v>
      </c>
      <c r="B25">
        <v>678.50769000000003</v>
      </c>
      <c r="C25" t="s">
        <v>386</v>
      </c>
      <c r="D25" s="9">
        <v>29073238.59</v>
      </c>
      <c r="E25" t="s">
        <v>430</v>
      </c>
      <c r="F25" t="s">
        <v>26</v>
      </c>
      <c r="G25" t="s">
        <v>430</v>
      </c>
      <c r="H25">
        <v>24</v>
      </c>
      <c r="I25">
        <v>276432.24729999999</v>
      </c>
      <c r="J25" s="9">
        <v>16962474.41</v>
      </c>
      <c r="K25" s="9">
        <v>17735644.030000001</v>
      </c>
      <c r="L25" s="9">
        <v>17366409.34</v>
      </c>
      <c r="M25" s="9">
        <v>13546548.060000001</v>
      </c>
      <c r="N25" s="9">
        <v>14965740.289999999</v>
      </c>
      <c r="O25">
        <v>8814906.4330000002</v>
      </c>
      <c r="P25" s="9">
        <v>22667174.25</v>
      </c>
      <c r="Q25" s="9">
        <v>24871291.800000001</v>
      </c>
      <c r="R25" s="9">
        <v>28129398.93</v>
      </c>
      <c r="S25" s="9">
        <v>29073238.59</v>
      </c>
      <c r="T25" s="9">
        <v>23742856.91</v>
      </c>
      <c r="U25" s="9">
        <v>26605309.289999999</v>
      </c>
      <c r="W25">
        <f t="shared" si="0"/>
        <v>5.86113748068849E-2</v>
      </c>
      <c r="X25">
        <f t="shared" si="1"/>
        <v>0.60173238851283939</v>
      </c>
      <c r="AA25">
        <v>177211.41940000001</v>
      </c>
      <c r="AB25">
        <v>148372.8278</v>
      </c>
      <c r="AC25">
        <v>261693.772</v>
      </c>
      <c r="AD25">
        <f t="shared" si="2"/>
        <v>0.3008457336994978</v>
      </c>
    </row>
    <row r="26" spans="1:30" x14ac:dyDescent="0.35">
      <c r="A26">
        <v>8.8059999999999992</v>
      </c>
      <c r="B26">
        <v>706.53912000000003</v>
      </c>
      <c r="C26" t="s">
        <v>386</v>
      </c>
      <c r="D26" s="9">
        <v>213452123.59999999</v>
      </c>
      <c r="E26" t="s">
        <v>431</v>
      </c>
      <c r="F26" t="s">
        <v>26</v>
      </c>
      <c r="G26" t="s">
        <v>431</v>
      </c>
      <c r="H26">
        <v>24</v>
      </c>
      <c r="I26">
        <v>4134574.6129999999</v>
      </c>
      <c r="J26" s="9">
        <v>166106955.59999999</v>
      </c>
      <c r="K26" s="9">
        <v>147846362.40000001</v>
      </c>
      <c r="L26" s="9">
        <v>132517853.5</v>
      </c>
      <c r="M26" s="9">
        <v>61214112.829999998</v>
      </c>
      <c r="N26" s="9">
        <v>59965730.380000003</v>
      </c>
      <c r="O26" s="9">
        <v>33795750.789999999</v>
      </c>
      <c r="P26" s="9">
        <v>194925409.5</v>
      </c>
      <c r="Q26" s="9">
        <v>206026668.09999999</v>
      </c>
      <c r="R26" s="9">
        <v>213452123.59999999</v>
      </c>
      <c r="S26" s="9">
        <v>110699314.3</v>
      </c>
      <c r="T26" s="9">
        <v>71855416.230000004</v>
      </c>
      <c r="U26" s="9">
        <v>123480649.90000001</v>
      </c>
      <c r="W26">
        <f t="shared" si="0"/>
        <v>1.8129476035129443E-3</v>
      </c>
      <c r="X26">
        <f t="shared" si="1"/>
        <v>3.3290974965734556E-3</v>
      </c>
      <c r="AA26">
        <v>536527.88760000002</v>
      </c>
      <c r="AB26">
        <v>485272.7231</v>
      </c>
      <c r="AC26">
        <v>422458.65960000001</v>
      </c>
      <c r="AD26">
        <f t="shared" si="2"/>
        <v>0.11867426984082219</v>
      </c>
    </row>
    <row r="27" spans="1:30" x14ac:dyDescent="0.35">
      <c r="A27">
        <v>8.06</v>
      </c>
      <c r="B27">
        <v>704.52344000000005</v>
      </c>
      <c r="C27" t="s">
        <v>386</v>
      </c>
      <c r="D27" s="9">
        <v>59523081.939999998</v>
      </c>
      <c r="E27" t="s">
        <v>48</v>
      </c>
      <c r="F27" t="s">
        <v>26</v>
      </c>
      <c r="G27" t="s">
        <v>48</v>
      </c>
      <c r="H27">
        <v>24</v>
      </c>
      <c r="I27">
        <v>559283.83840000001</v>
      </c>
      <c r="J27" s="9">
        <v>25293136.27</v>
      </c>
      <c r="K27" s="9">
        <v>25038808.629999999</v>
      </c>
      <c r="L27" s="9">
        <v>22854199.829999998</v>
      </c>
      <c r="M27" s="9">
        <v>28800412.989999998</v>
      </c>
      <c r="N27" s="9">
        <v>25923633.710000001</v>
      </c>
      <c r="O27" s="9">
        <v>17473286.829999998</v>
      </c>
      <c r="P27" s="9">
        <v>38197410.890000001</v>
      </c>
      <c r="Q27" s="9">
        <v>43025927.789999999</v>
      </c>
      <c r="R27" s="9">
        <v>50073568.829999998</v>
      </c>
      <c r="S27" s="9">
        <v>59523081.939999998</v>
      </c>
      <c r="T27" s="9">
        <v>47705718.240000002</v>
      </c>
      <c r="U27" s="9">
        <v>49245381.009999998</v>
      </c>
      <c r="W27">
        <f t="shared" si="0"/>
        <v>0.92922423468734949</v>
      </c>
      <c r="X27">
        <f t="shared" si="1"/>
        <v>0.17283593763271091</v>
      </c>
      <c r="AA27">
        <v>1028128.669</v>
      </c>
      <c r="AB27">
        <v>845248.90269999998</v>
      </c>
      <c r="AC27">
        <v>1007651.621</v>
      </c>
      <c r="AD27">
        <f t="shared" si="2"/>
        <v>0.10433660667001979</v>
      </c>
    </row>
    <row r="28" spans="1:30" x14ac:dyDescent="0.35">
      <c r="A28">
        <v>9.7249999999999996</v>
      </c>
      <c r="B28">
        <v>734.57037000000003</v>
      </c>
      <c r="C28" t="s">
        <v>386</v>
      </c>
      <c r="D28" s="9">
        <v>185920247.90000001</v>
      </c>
      <c r="E28" t="s">
        <v>432</v>
      </c>
      <c r="F28" t="s">
        <v>26</v>
      </c>
      <c r="G28" t="s">
        <v>432</v>
      </c>
      <c r="H28">
        <v>21</v>
      </c>
      <c r="I28" s="9">
        <v>28513578.530000001</v>
      </c>
      <c r="J28" s="9">
        <v>132058515</v>
      </c>
      <c r="K28" s="9">
        <v>133763893.90000001</v>
      </c>
      <c r="L28" s="9">
        <v>121444044.3</v>
      </c>
      <c r="M28" s="9">
        <v>50239068.729999997</v>
      </c>
      <c r="N28" s="9">
        <v>48947973.789999999</v>
      </c>
      <c r="O28" s="9">
        <v>33904578.840000004</v>
      </c>
      <c r="P28" s="9">
        <v>142483587.40000001</v>
      </c>
      <c r="Q28" s="9">
        <v>173515408.59999999</v>
      </c>
      <c r="R28" s="9">
        <v>185920247.90000001</v>
      </c>
      <c r="S28" s="9">
        <v>112996126.5</v>
      </c>
      <c r="T28" s="9">
        <v>90773758.989999995</v>
      </c>
      <c r="U28" s="9">
        <v>127278466.40000001</v>
      </c>
      <c r="W28">
        <f t="shared" si="0"/>
        <v>2.0079049281182841E-4</v>
      </c>
      <c r="X28">
        <f t="shared" si="1"/>
        <v>2.7130680963287648E-2</v>
      </c>
      <c r="AA28">
        <v>2675230.8319999999</v>
      </c>
      <c r="AB28">
        <v>4791233.3099999996</v>
      </c>
      <c r="AC28">
        <v>3303389.1519999998</v>
      </c>
      <c r="AD28">
        <f t="shared" si="2"/>
        <v>0.302710949059457</v>
      </c>
    </row>
    <row r="29" spans="1:30" x14ac:dyDescent="0.35">
      <c r="A29">
        <v>9.9949999999999992</v>
      </c>
      <c r="B29">
        <v>748.58612000000005</v>
      </c>
      <c r="C29" t="s">
        <v>386</v>
      </c>
      <c r="D29" s="9">
        <v>25630530.050000001</v>
      </c>
      <c r="E29" t="s">
        <v>433</v>
      </c>
      <c r="F29" t="s">
        <v>26</v>
      </c>
      <c r="G29" t="s">
        <v>433</v>
      </c>
      <c r="H29">
        <v>24</v>
      </c>
      <c r="I29">
        <v>906133.21499999997</v>
      </c>
      <c r="J29" s="9">
        <v>12564448.550000001</v>
      </c>
      <c r="K29" s="9">
        <v>10923651.32</v>
      </c>
      <c r="L29" s="9">
        <v>10917939.35</v>
      </c>
      <c r="M29" s="9">
        <v>11736063.23</v>
      </c>
      <c r="N29" s="9">
        <v>12954659.890000001</v>
      </c>
      <c r="O29">
        <v>7727747.2350000003</v>
      </c>
      <c r="P29" s="9">
        <v>14847709.960000001</v>
      </c>
      <c r="Q29" s="9">
        <v>14224410.17</v>
      </c>
      <c r="R29" s="9">
        <v>18284911.510000002</v>
      </c>
      <c r="S29" s="9">
        <v>25630530.050000001</v>
      </c>
      <c r="T29" s="9">
        <v>17659220.390000001</v>
      </c>
      <c r="U29" s="9">
        <v>23375179.890000001</v>
      </c>
      <c r="W29">
        <f t="shared" si="0"/>
        <v>0.71203126391164018</v>
      </c>
      <c r="X29">
        <f t="shared" si="1"/>
        <v>7.4766317494644394E-2</v>
      </c>
      <c r="AA29">
        <v>1536819.4010000001</v>
      </c>
      <c r="AB29">
        <v>1508848.1129999999</v>
      </c>
      <c r="AC29">
        <v>1465998.51</v>
      </c>
      <c r="AD29">
        <f t="shared" si="2"/>
        <v>2.37184901843858E-2</v>
      </c>
    </row>
    <row r="30" spans="1:30" x14ac:dyDescent="0.35">
      <c r="A30">
        <v>8.1590000000000007</v>
      </c>
      <c r="B30">
        <v>730.53912000000003</v>
      </c>
      <c r="C30" t="s">
        <v>386</v>
      </c>
      <c r="D30" s="9">
        <v>32884749.91</v>
      </c>
      <c r="E30" t="s">
        <v>50</v>
      </c>
      <c r="F30" t="s">
        <v>26</v>
      </c>
      <c r="G30" t="s">
        <v>50</v>
      </c>
      <c r="H30">
        <v>26</v>
      </c>
      <c r="I30">
        <v>5060816.0089999996</v>
      </c>
      <c r="J30" s="9">
        <v>13504734.529999999</v>
      </c>
      <c r="K30" s="9">
        <v>14285625.390000001</v>
      </c>
      <c r="L30" s="9">
        <v>16971222.18</v>
      </c>
      <c r="M30" s="9">
        <v>13670489.970000001</v>
      </c>
      <c r="N30" s="9">
        <v>13976209.869999999</v>
      </c>
      <c r="O30" s="9">
        <v>11369032.880000001</v>
      </c>
      <c r="P30" s="9">
        <v>19947839.219999999</v>
      </c>
      <c r="Q30" s="9">
        <v>21685462.670000002</v>
      </c>
      <c r="R30" s="9">
        <v>32884749.91</v>
      </c>
      <c r="S30" s="9">
        <v>29295268.68</v>
      </c>
      <c r="T30" s="9">
        <v>20812583.02</v>
      </c>
      <c r="U30" s="9">
        <v>24541966.690000001</v>
      </c>
      <c r="W30">
        <f t="shared" si="0"/>
        <v>0.22437956086016833</v>
      </c>
      <c r="X30">
        <f t="shared" si="1"/>
        <v>0.99304910648158629</v>
      </c>
      <c r="AA30">
        <v>243107.3512</v>
      </c>
      <c r="AB30">
        <v>844097.60030000005</v>
      </c>
      <c r="AC30">
        <v>576804.94669999997</v>
      </c>
      <c r="AD30">
        <f t="shared" si="2"/>
        <v>0.54285604007900445</v>
      </c>
    </row>
    <row r="31" spans="1:30" x14ac:dyDescent="0.35">
      <c r="A31">
        <v>8.7690000000000001</v>
      </c>
      <c r="B31">
        <v>816.58208999999999</v>
      </c>
      <c r="C31" t="s">
        <v>385</v>
      </c>
      <c r="D31" s="9">
        <v>916437477.79999995</v>
      </c>
      <c r="E31" t="s">
        <v>434</v>
      </c>
      <c r="F31" t="s">
        <v>26</v>
      </c>
      <c r="G31" t="s">
        <v>434</v>
      </c>
      <c r="H31">
        <v>14</v>
      </c>
      <c r="I31">
        <v>116187.76609999999</v>
      </c>
      <c r="J31" s="9">
        <v>18963213.350000001</v>
      </c>
      <c r="K31" s="9">
        <v>18724418.170000002</v>
      </c>
      <c r="L31" s="9">
        <v>20839074.109999999</v>
      </c>
      <c r="M31" s="9">
        <v>19982268.690000001</v>
      </c>
      <c r="N31" s="9">
        <v>21721214.149999999</v>
      </c>
      <c r="O31" s="9">
        <v>12631316.73</v>
      </c>
      <c r="P31" s="9">
        <v>29854535.140000001</v>
      </c>
      <c r="Q31" s="9">
        <v>31303876.199999999</v>
      </c>
      <c r="R31" s="9">
        <v>31572138.649999999</v>
      </c>
      <c r="S31" s="9">
        <v>37865563.969999999</v>
      </c>
      <c r="T31" s="9">
        <v>43629171.140000001</v>
      </c>
      <c r="U31" s="9">
        <v>34887546.729999997</v>
      </c>
      <c r="W31">
        <f t="shared" si="0"/>
        <v>0.65126201245649806</v>
      </c>
      <c r="X31">
        <f t="shared" si="1"/>
        <v>3.961632661384501E-2</v>
      </c>
      <c r="AA31" s="9">
        <v>880779646.70000005</v>
      </c>
      <c r="AB31" s="9">
        <v>838408384.29999995</v>
      </c>
      <c r="AC31" s="9">
        <v>916437477.79999995</v>
      </c>
      <c r="AD31">
        <f t="shared" si="2"/>
        <v>4.4463051624981424E-2</v>
      </c>
    </row>
    <row r="32" spans="1:30" x14ac:dyDescent="0.35">
      <c r="A32">
        <v>8.3770000000000007</v>
      </c>
      <c r="B32">
        <v>692.52337999999997</v>
      </c>
      <c r="C32" t="s">
        <v>386</v>
      </c>
      <c r="D32">
        <v>7852559.8710000003</v>
      </c>
      <c r="E32" t="s">
        <v>56</v>
      </c>
      <c r="F32" t="s">
        <v>26</v>
      </c>
      <c r="G32" t="s">
        <v>56</v>
      </c>
      <c r="H32">
        <v>12</v>
      </c>
      <c r="I32">
        <v>38189.618060000001</v>
      </c>
      <c r="J32">
        <v>5531370.5350000001</v>
      </c>
      <c r="K32">
        <v>5102683.7</v>
      </c>
      <c r="L32">
        <v>5191156.9349999996</v>
      </c>
      <c r="M32">
        <v>2761550.3829999999</v>
      </c>
      <c r="N32">
        <v>2847336.4210000001</v>
      </c>
      <c r="O32">
        <v>1921845.2830000001</v>
      </c>
      <c r="P32">
        <v>7211592.7680000002</v>
      </c>
      <c r="Q32">
        <v>7662248.8380000005</v>
      </c>
      <c r="R32">
        <v>7852559.8710000003</v>
      </c>
      <c r="S32">
        <v>6039371.3770000003</v>
      </c>
      <c r="T32">
        <v>5348145.5640000002</v>
      </c>
      <c r="U32">
        <v>6145680.551</v>
      </c>
      <c r="W32">
        <f t="shared" si="0"/>
        <v>1.0211133660006993E-3</v>
      </c>
      <c r="X32">
        <f t="shared" si="1"/>
        <v>5.2861722095283213E-3</v>
      </c>
      <c r="AA32">
        <v>122972.5033</v>
      </c>
      <c r="AB32">
        <v>124442.1887</v>
      </c>
      <c r="AC32">
        <v>148924.30910000001</v>
      </c>
      <c r="AD32">
        <f t="shared" si="2"/>
        <v>0.11034155297326501</v>
      </c>
    </row>
    <row r="33" spans="1:30" x14ac:dyDescent="0.35">
      <c r="A33">
        <v>9.1010000000000009</v>
      </c>
      <c r="B33">
        <v>720.55498999999998</v>
      </c>
      <c r="C33" t="s">
        <v>386</v>
      </c>
      <c r="D33" s="9">
        <v>38211449.829999998</v>
      </c>
      <c r="E33" t="s">
        <v>90</v>
      </c>
      <c r="F33" t="s">
        <v>26</v>
      </c>
      <c r="G33" t="s">
        <v>90</v>
      </c>
      <c r="H33">
        <v>8</v>
      </c>
      <c r="I33">
        <v>646913.58799999999</v>
      </c>
      <c r="J33" s="9">
        <v>17400834.359999999</v>
      </c>
      <c r="K33" s="9">
        <v>20187281.640000001</v>
      </c>
      <c r="L33" s="9">
        <v>16571812.34</v>
      </c>
      <c r="M33">
        <v>8100836.6339999996</v>
      </c>
      <c r="N33" s="9">
        <v>10586342.32</v>
      </c>
      <c r="O33">
        <v>6956903.9740000004</v>
      </c>
      <c r="P33" s="9">
        <v>16140191.300000001</v>
      </c>
      <c r="Q33" s="9">
        <v>29787861.48</v>
      </c>
      <c r="R33" s="9">
        <v>38211449.829999998</v>
      </c>
      <c r="S33" s="9">
        <v>23634434.280000001</v>
      </c>
      <c r="T33" s="9">
        <v>20552851.399999999</v>
      </c>
      <c r="U33" s="9">
        <v>24774149.149999999</v>
      </c>
      <c r="W33">
        <f t="shared" si="0"/>
        <v>3.423013234441304E-3</v>
      </c>
      <c r="X33">
        <f t="shared" si="1"/>
        <v>0.48316132354914088</v>
      </c>
      <c r="AA33">
        <v>244842.3566</v>
      </c>
      <c r="AB33">
        <v>332256.49369999999</v>
      </c>
      <c r="AC33">
        <v>574063.07129999995</v>
      </c>
      <c r="AD33">
        <f t="shared" si="2"/>
        <v>0.44443101141079855</v>
      </c>
    </row>
    <row r="34" spans="1:30" x14ac:dyDescent="0.35">
      <c r="A34">
        <v>8.4570000000000007</v>
      </c>
      <c r="B34">
        <v>718.53949</v>
      </c>
      <c r="C34" t="s">
        <v>386</v>
      </c>
      <c r="D34" s="9">
        <v>16884549.09</v>
      </c>
      <c r="E34" t="s">
        <v>61</v>
      </c>
      <c r="F34" t="s">
        <v>26</v>
      </c>
      <c r="G34" t="s">
        <v>61</v>
      </c>
      <c r="H34">
        <v>12</v>
      </c>
      <c r="I34">
        <v>130301.66379999999</v>
      </c>
      <c r="J34">
        <v>9707407.6420000009</v>
      </c>
      <c r="K34">
        <v>7796970.8569999998</v>
      </c>
      <c r="L34" s="9">
        <v>10047234.23</v>
      </c>
      <c r="M34">
        <v>8491212.4159999993</v>
      </c>
      <c r="N34">
        <v>8397086.0050000008</v>
      </c>
      <c r="O34">
        <v>5230848.8509999998</v>
      </c>
      <c r="P34" s="9">
        <v>12706699.23</v>
      </c>
      <c r="Q34" s="9">
        <v>15343771.51</v>
      </c>
      <c r="R34" s="9">
        <v>16884549.09</v>
      </c>
      <c r="S34" s="9">
        <v>15960849.99</v>
      </c>
      <c r="T34" s="9">
        <v>15341850.48</v>
      </c>
      <c r="U34" s="9">
        <v>15244460.609999999</v>
      </c>
      <c r="W34">
        <f t="shared" si="0"/>
        <v>0.23007664685863674</v>
      </c>
      <c r="X34">
        <f t="shared" si="1"/>
        <v>0.68715293540690148</v>
      </c>
      <c r="AA34">
        <v>978200.14480000001</v>
      </c>
      <c r="AB34">
        <v>2032651.32</v>
      </c>
      <c r="AC34">
        <v>1020177.428</v>
      </c>
      <c r="AD34">
        <f t="shared" si="2"/>
        <v>0.4443323963864102</v>
      </c>
    </row>
    <row r="35" spans="1:30" x14ac:dyDescent="0.35">
      <c r="A35">
        <v>9.1280000000000001</v>
      </c>
      <c r="B35">
        <v>716.51935000000003</v>
      </c>
      <c r="C35" t="s">
        <v>386</v>
      </c>
      <c r="D35" s="9">
        <v>17141348</v>
      </c>
      <c r="E35" t="s">
        <v>435</v>
      </c>
      <c r="F35" t="s">
        <v>26</v>
      </c>
      <c r="G35" t="s">
        <v>435</v>
      </c>
      <c r="H35">
        <v>12</v>
      </c>
      <c r="I35">
        <v>1687340.5919999999</v>
      </c>
      <c r="J35">
        <v>9561367.5940000005</v>
      </c>
      <c r="K35" s="9">
        <v>10214828.73</v>
      </c>
      <c r="L35" s="9">
        <v>10280944.33</v>
      </c>
      <c r="M35">
        <v>4816123.5870000003</v>
      </c>
      <c r="N35">
        <v>5258274.1409999998</v>
      </c>
      <c r="O35">
        <v>3187582.5669999998</v>
      </c>
      <c r="P35" s="9">
        <v>13982312.83</v>
      </c>
      <c r="Q35" s="9">
        <v>13345796.17</v>
      </c>
      <c r="R35" s="9">
        <v>17141348</v>
      </c>
      <c r="S35">
        <v>9503013.6180000007</v>
      </c>
      <c r="T35">
        <v>7570145.9029999999</v>
      </c>
      <c r="U35" s="9">
        <v>10049340.060000001</v>
      </c>
      <c r="W35">
        <f t="shared" si="0"/>
        <v>1.1227352228428658E-3</v>
      </c>
      <c r="X35">
        <f t="shared" si="1"/>
        <v>1.4278898333896771E-2</v>
      </c>
      <c r="AA35">
        <v>130461.25320000001</v>
      </c>
      <c r="AB35">
        <v>165163.57750000001</v>
      </c>
      <c r="AC35">
        <v>150691.84789999999</v>
      </c>
      <c r="AD35">
        <f t="shared" si="2"/>
        <v>0.11716313697534815</v>
      </c>
    </row>
    <row r="36" spans="1:30" x14ac:dyDescent="0.35">
      <c r="A36">
        <v>10.493</v>
      </c>
      <c r="B36">
        <v>732.54791</v>
      </c>
      <c r="C36" t="s">
        <v>386</v>
      </c>
      <c r="D36">
        <v>1734572.547</v>
      </c>
      <c r="E36" t="s">
        <v>75</v>
      </c>
      <c r="F36" t="s">
        <v>26</v>
      </c>
      <c r="G36" t="s">
        <v>75</v>
      </c>
      <c r="H36">
        <v>3</v>
      </c>
      <c r="I36">
        <v>19780.99755</v>
      </c>
      <c r="J36">
        <v>386809.17580000003</v>
      </c>
      <c r="K36">
        <v>245709.87770000001</v>
      </c>
      <c r="L36">
        <v>539139.82929999998</v>
      </c>
      <c r="M36">
        <v>1109789.1340000001</v>
      </c>
      <c r="N36">
        <v>689555.73149999999</v>
      </c>
      <c r="O36">
        <v>494194.08500000002</v>
      </c>
      <c r="P36">
        <v>380533.84659999999</v>
      </c>
      <c r="Q36">
        <v>403188.5269</v>
      </c>
      <c r="R36">
        <v>241831.6145</v>
      </c>
      <c r="S36">
        <v>827007.67169999995</v>
      </c>
      <c r="T36">
        <v>1685465.3910000001</v>
      </c>
      <c r="U36">
        <v>1734572.547</v>
      </c>
      <c r="W36">
        <f t="shared" si="0"/>
        <v>0.13545625191859559</v>
      </c>
      <c r="X36">
        <f t="shared" si="1"/>
        <v>2.2924026593339003E-2</v>
      </c>
      <c r="AA36">
        <v>328503.6691</v>
      </c>
      <c r="AB36">
        <v>317748.50390000001</v>
      </c>
      <c r="AC36">
        <v>357011.9841</v>
      </c>
      <c r="AD36">
        <f t="shared" si="2"/>
        <v>6.0670899529860677E-2</v>
      </c>
    </row>
    <row r="37" spans="1:30" x14ac:dyDescent="0.35">
      <c r="A37">
        <v>8.8849999999999998</v>
      </c>
      <c r="B37">
        <v>732.55431999999996</v>
      </c>
      <c r="C37" t="s">
        <v>386</v>
      </c>
      <c r="D37" s="9">
        <v>714119152.20000005</v>
      </c>
      <c r="E37" t="s">
        <v>75</v>
      </c>
      <c r="F37" t="s">
        <v>26</v>
      </c>
      <c r="G37" t="s">
        <v>75</v>
      </c>
      <c r="H37">
        <v>26</v>
      </c>
      <c r="I37" s="9">
        <v>35049463.520000003</v>
      </c>
      <c r="J37" s="9">
        <v>328777004.19999999</v>
      </c>
      <c r="K37" s="9">
        <v>428385678.60000002</v>
      </c>
      <c r="L37" s="9">
        <v>417851047.39999998</v>
      </c>
      <c r="M37" s="9">
        <v>382999781</v>
      </c>
      <c r="N37" s="9">
        <v>363677244.60000002</v>
      </c>
      <c r="O37" s="9">
        <v>252497131.69999999</v>
      </c>
      <c r="P37" s="9">
        <v>515291205.30000001</v>
      </c>
      <c r="Q37" s="9">
        <v>616368287.10000002</v>
      </c>
      <c r="R37" s="9">
        <v>676947349.20000005</v>
      </c>
      <c r="S37" s="9">
        <v>714119152.20000005</v>
      </c>
      <c r="T37" s="9">
        <v>658561443.39999998</v>
      </c>
      <c r="U37" s="9">
        <v>628191179.20000005</v>
      </c>
      <c r="W37">
        <f t="shared" si="0"/>
        <v>0.31857621087507665</v>
      </c>
      <c r="X37">
        <f t="shared" si="1"/>
        <v>0.29663705977484772</v>
      </c>
      <c r="AA37">
        <v>2208545.548</v>
      </c>
      <c r="AB37">
        <v>2557218.324</v>
      </c>
      <c r="AC37">
        <v>2370148.52</v>
      </c>
      <c r="AD37">
        <f t="shared" si="2"/>
        <v>7.3357679984580412E-2</v>
      </c>
    </row>
    <row r="38" spans="1:30" x14ac:dyDescent="0.35">
      <c r="A38">
        <v>9.5749999999999993</v>
      </c>
      <c r="B38">
        <v>730.53283999999996</v>
      </c>
      <c r="C38" t="s">
        <v>386</v>
      </c>
      <c r="D38" s="9">
        <v>60313082.5</v>
      </c>
      <c r="E38" t="s">
        <v>68</v>
      </c>
      <c r="F38" t="s">
        <v>26</v>
      </c>
      <c r="G38" t="s">
        <v>68</v>
      </c>
      <c r="H38">
        <v>7</v>
      </c>
      <c r="I38">
        <v>34715.35312</v>
      </c>
      <c r="J38">
        <v>1995822.4240000001</v>
      </c>
      <c r="K38">
        <v>1937179.4469999999</v>
      </c>
      <c r="L38">
        <v>2332495.7570000002</v>
      </c>
      <c r="M38">
        <v>753775.33810000005</v>
      </c>
      <c r="N38">
        <v>638349.30070000002</v>
      </c>
      <c r="O38">
        <v>430749.74420000002</v>
      </c>
      <c r="P38">
        <v>2874657.4279999998</v>
      </c>
      <c r="Q38">
        <v>2995062.6880000001</v>
      </c>
      <c r="R38">
        <v>3484427.983</v>
      </c>
      <c r="S38">
        <v>1483563.2009999999</v>
      </c>
      <c r="T38">
        <v>1184062.794</v>
      </c>
      <c r="U38">
        <v>1405270.1780000001</v>
      </c>
      <c r="W38">
        <f t="shared" si="0"/>
        <v>6.7453159329045086E-4</v>
      </c>
      <c r="X38">
        <f t="shared" si="1"/>
        <v>1.0466067519097253E-3</v>
      </c>
      <c r="AA38" s="9">
        <v>60313082.5</v>
      </c>
      <c r="AB38" s="9">
        <v>54387177.020000003</v>
      </c>
      <c r="AC38" s="9">
        <v>56076611.539999999</v>
      </c>
      <c r="AD38">
        <f t="shared" si="2"/>
        <v>5.3628208478168987E-2</v>
      </c>
    </row>
    <row r="39" spans="1:30" x14ac:dyDescent="0.35">
      <c r="A39">
        <v>8.6170000000000009</v>
      </c>
      <c r="B39">
        <v>730.53912000000003</v>
      </c>
      <c r="C39" t="s">
        <v>386</v>
      </c>
      <c r="D39">
        <v>5932110.9450000003</v>
      </c>
      <c r="E39" t="s">
        <v>68</v>
      </c>
      <c r="F39" t="s">
        <v>26</v>
      </c>
      <c r="G39" t="s">
        <v>68</v>
      </c>
      <c r="H39">
        <v>12</v>
      </c>
      <c r="I39">
        <v>32816.482580000004</v>
      </c>
      <c r="J39">
        <v>4319734.5089999996</v>
      </c>
      <c r="K39">
        <v>3300556.5440000002</v>
      </c>
      <c r="L39">
        <v>3248017.0329999998</v>
      </c>
      <c r="M39">
        <v>1927950.17</v>
      </c>
      <c r="N39">
        <v>1966283.858</v>
      </c>
      <c r="O39">
        <v>872401.93119999999</v>
      </c>
      <c r="P39">
        <v>5802669.1670000004</v>
      </c>
      <c r="Q39">
        <v>5633777.193</v>
      </c>
      <c r="R39">
        <v>5932110.9450000003</v>
      </c>
      <c r="S39">
        <v>3673163.5830000001</v>
      </c>
      <c r="T39">
        <v>2551895.3110000002</v>
      </c>
      <c r="U39">
        <v>3230493.06</v>
      </c>
      <c r="W39">
        <f t="shared" si="0"/>
        <v>1.5263734686678914E-2</v>
      </c>
      <c r="X39">
        <f t="shared" si="1"/>
        <v>1.4436132115066616E-3</v>
      </c>
      <c r="AA39">
        <v>91702.524709999998</v>
      </c>
      <c r="AB39">
        <v>200473.0846</v>
      </c>
      <c r="AC39">
        <v>157568.5723</v>
      </c>
      <c r="AD39">
        <f t="shared" si="2"/>
        <v>0.36545925046415806</v>
      </c>
    </row>
    <row r="40" spans="1:30" x14ac:dyDescent="0.35">
      <c r="A40">
        <v>9.327</v>
      </c>
      <c r="B40">
        <v>746.57030999999995</v>
      </c>
      <c r="C40" t="s">
        <v>386</v>
      </c>
      <c r="D40" s="9">
        <v>87443471.540000007</v>
      </c>
      <c r="E40" t="s">
        <v>105</v>
      </c>
      <c r="F40" t="s">
        <v>26</v>
      </c>
      <c r="G40" t="s">
        <v>105</v>
      </c>
      <c r="H40">
        <v>26</v>
      </c>
      <c r="I40">
        <v>3909821.1889999998</v>
      </c>
      <c r="J40" s="9">
        <v>53503747.399999999</v>
      </c>
      <c r="K40" s="9">
        <v>47324563.979999997</v>
      </c>
      <c r="L40" s="9">
        <v>47575926.920000002</v>
      </c>
      <c r="M40" s="9">
        <v>42098886.68</v>
      </c>
      <c r="N40" s="9">
        <v>43144302.359999999</v>
      </c>
      <c r="O40" s="9">
        <v>25280680.25</v>
      </c>
      <c r="P40" s="9">
        <v>72464524.760000005</v>
      </c>
      <c r="Q40" s="9">
        <v>82158036.879999995</v>
      </c>
      <c r="R40" s="9">
        <v>82382873.709999993</v>
      </c>
      <c r="S40" s="9">
        <v>87443471.540000007</v>
      </c>
      <c r="T40" s="9">
        <v>73290570.730000004</v>
      </c>
      <c r="U40" s="9">
        <v>79242468.650000006</v>
      </c>
      <c r="W40">
        <f t="shared" si="0"/>
        <v>0.10848299020244763</v>
      </c>
      <c r="X40">
        <f t="shared" si="1"/>
        <v>0.85945458881125492</v>
      </c>
      <c r="AA40">
        <v>2277885.0389999999</v>
      </c>
      <c r="AB40">
        <v>1484411.077</v>
      </c>
      <c r="AC40">
        <v>1859960.6310000001</v>
      </c>
      <c r="AD40">
        <f t="shared" si="2"/>
        <v>0.21179690134067192</v>
      </c>
    </row>
    <row r="41" spans="1:30" x14ac:dyDescent="0.35">
      <c r="A41">
        <v>8.5470000000000006</v>
      </c>
      <c r="B41">
        <v>744.55493000000001</v>
      </c>
      <c r="C41" t="s">
        <v>386</v>
      </c>
      <c r="D41" s="9">
        <v>62282268.479999997</v>
      </c>
      <c r="E41" t="s">
        <v>65</v>
      </c>
      <c r="F41" t="s">
        <v>26</v>
      </c>
      <c r="G41" t="s">
        <v>65</v>
      </c>
      <c r="H41">
        <v>13</v>
      </c>
      <c r="I41">
        <v>3761299.6189999999</v>
      </c>
      <c r="J41">
        <v>4201216.1229999997</v>
      </c>
      <c r="K41">
        <v>4106955.1490000002</v>
      </c>
      <c r="L41">
        <v>4758490.983</v>
      </c>
      <c r="M41">
        <v>3712611.2590000001</v>
      </c>
      <c r="N41">
        <v>4049908.4029999999</v>
      </c>
      <c r="O41">
        <v>2337909.4380000001</v>
      </c>
      <c r="P41">
        <v>6704298.1780000003</v>
      </c>
      <c r="Q41">
        <v>6788801.9050000003</v>
      </c>
      <c r="R41">
        <v>8052014.0820000004</v>
      </c>
      <c r="S41">
        <v>8107793.9740000004</v>
      </c>
      <c r="T41">
        <v>7106563.2019999996</v>
      </c>
      <c r="U41">
        <v>6768050.7130000005</v>
      </c>
      <c r="W41">
        <f t="shared" si="0"/>
        <v>0.15314975242599163</v>
      </c>
      <c r="X41">
        <f t="shared" si="1"/>
        <v>0.81794848190558644</v>
      </c>
      <c r="AA41" s="9">
        <v>56219665.009999998</v>
      </c>
      <c r="AB41" s="9">
        <v>55881883.5</v>
      </c>
      <c r="AC41" s="9">
        <v>62282268.479999997</v>
      </c>
      <c r="AD41">
        <f t="shared" si="2"/>
        <v>6.1961887861487562E-2</v>
      </c>
    </row>
    <row r="42" spans="1:30" x14ac:dyDescent="0.35">
      <c r="A42">
        <v>10.712</v>
      </c>
      <c r="B42">
        <v>762.60193000000004</v>
      </c>
      <c r="C42" t="s">
        <v>386</v>
      </c>
      <c r="D42" s="9">
        <v>24775609.350000001</v>
      </c>
      <c r="E42" t="s">
        <v>132</v>
      </c>
      <c r="F42" t="s">
        <v>26</v>
      </c>
      <c r="G42" t="s">
        <v>132</v>
      </c>
      <c r="H42">
        <v>5</v>
      </c>
      <c r="I42">
        <v>4227918.9380000001</v>
      </c>
      <c r="J42" s="9">
        <v>17408595.82</v>
      </c>
      <c r="K42" s="9">
        <v>16185945.16</v>
      </c>
      <c r="L42" s="9">
        <v>15537638.75</v>
      </c>
      <c r="M42">
        <v>8901635.2090000007</v>
      </c>
      <c r="N42">
        <v>9267504.2100000009</v>
      </c>
      <c r="O42">
        <v>5880170.4869999997</v>
      </c>
      <c r="P42" s="9">
        <v>17463905.809999999</v>
      </c>
      <c r="Q42" s="9">
        <v>21753227.539999999</v>
      </c>
      <c r="R42" s="9">
        <v>23564714</v>
      </c>
      <c r="S42" s="9">
        <v>22523586.030000001</v>
      </c>
      <c r="T42" s="9">
        <v>17314932.620000001</v>
      </c>
      <c r="U42" s="9">
        <v>24775609.350000001</v>
      </c>
      <c r="W42">
        <f t="shared" si="0"/>
        <v>2.2683836722300417E-3</v>
      </c>
      <c r="X42">
        <f t="shared" si="1"/>
        <v>0.84109035337383287</v>
      </c>
      <c r="AA42">
        <v>1843001.807</v>
      </c>
      <c r="AB42">
        <v>1570117.3559999999</v>
      </c>
      <c r="AC42">
        <v>2258641.702</v>
      </c>
      <c r="AD42">
        <f t="shared" si="2"/>
        <v>0.18339273943469986</v>
      </c>
    </row>
    <row r="43" spans="1:30" x14ac:dyDescent="0.35">
      <c r="A43">
        <v>8.9420000000000002</v>
      </c>
      <c r="B43">
        <v>758.57068000000004</v>
      </c>
      <c r="C43" t="s">
        <v>386</v>
      </c>
      <c r="D43" s="9">
        <v>314687565.60000002</v>
      </c>
      <c r="E43" t="s">
        <v>84</v>
      </c>
      <c r="F43" t="s">
        <v>26</v>
      </c>
      <c r="G43" t="s">
        <v>84</v>
      </c>
      <c r="H43">
        <v>6</v>
      </c>
      <c r="I43" s="9">
        <v>15246702.109999999</v>
      </c>
      <c r="J43" s="9">
        <v>126673409.3</v>
      </c>
      <c r="K43" s="9">
        <v>121047543</v>
      </c>
      <c r="L43" s="9">
        <v>160871238.30000001</v>
      </c>
      <c r="M43" s="9">
        <v>132697670.3</v>
      </c>
      <c r="N43" s="9">
        <v>129883991.90000001</v>
      </c>
      <c r="O43" s="9">
        <v>92901895.75</v>
      </c>
      <c r="P43" s="9">
        <v>226099446.90000001</v>
      </c>
      <c r="Q43" s="9">
        <v>231861658</v>
      </c>
      <c r="R43" s="9">
        <v>314687565.60000002</v>
      </c>
      <c r="S43" s="9">
        <v>196172085.30000001</v>
      </c>
      <c r="T43" s="9">
        <v>153406946.19999999</v>
      </c>
      <c r="U43" s="9">
        <v>168265657.90000001</v>
      </c>
      <c r="W43">
        <f t="shared" si="0"/>
        <v>0.37787138401120279</v>
      </c>
      <c r="X43">
        <f t="shared" si="1"/>
        <v>5.3065241115898554E-2</v>
      </c>
      <c r="AA43">
        <v>945543.14969999995</v>
      </c>
      <c r="AB43">
        <v>963015.91599999997</v>
      </c>
      <c r="AC43">
        <v>997717.26119999995</v>
      </c>
      <c r="AD43">
        <f t="shared" si="2"/>
        <v>2.7413342726814522E-2</v>
      </c>
    </row>
    <row r="44" spans="1:30" x14ac:dyDescent="0.35">
      <c r="A44">
        <v>10.27</v>
      </c>
      <c r="B44">
        <v>774.60155999999995</v>
      </c>
      <c r="C44" t="s">
        <v>386</v>
      </c>
      <c r="D44" s="9">
        <v>31504124.789999999</v>
      </c>
      <c r="E44" t="s">
        <v>101</v>
      </c>
      <c r="F44" t="s">
        <v>26</v>
      </c>
      <c r="G44" t="s">
        <v>101</v>
      </c>
      <c r="H44">
        <v>4</v>
      </c>
      <c r="I44">
        <v>3624226.1779999998</v>
      </c>
      <c r="J44" s="9">
        <v>19696658.690000001</v>
      </c>
      <c r="K44" s="9">
        <v>20024417.620000001</v>
      </c>
      <c r="L44" s="9">
        <v>20570862.620000001</v>
      </c>
      <c r="M44" s="9">
        <v>12541601.27</v>
      </c>
      <c r="N44" s="9">
        <v>12955432.810000001</v>
      </c>
      <c r="O44">
        <v>5467214.9960000003</v>
      </c>
      <c r="P44" s="9">
        <v>27566687.539999999</v>
      </c>
      <c r="Q44" s="9">
        <v>30746130.289999999</v>
      </c>
      <c r="R44" s="9">
        <v>31504124.789999999</v>
      </c>
      <c r="S44" s="9">
        <v>28150049.710000001</v>
      </c>
      <c r="T44" s="9">
        <v>20765895.710000001</v>
      </c>
      <c r="U44" s="9">
        <v>22420837.370000001</v>
      </c>
      <c r="W44">
        <f t="shared" si="0"/>
        <v>1.6117036304452645E-2</v>
      </c>
      <c r="X44">
        <f t="shared" si="1"/>
        <v>7.2473350146740709E-2</v>
      </c>
      <c r="AA44">
        <v>2187850.1680000001</v>
      </c>
      <c r="AB44">
        <v>2785417.085</v>
      </c>
      <c r="AC44">
        <v>2476799.409</v>
      </c>
      <c r="AD44">
        <f t="shared" si="2"/>
        <v>0.12033613177566121</v>
      </c>
    </row>
    <row r="45" spans="1:30" x14ac:dyDescent="0.35">
      <c r="A45">
        <v>9.3879999999999999</v>
      </c>
      <c r="B45">
        <v>772.58612000000005</v>
      </c>
      <c r="C45" t="s">
        <v>386</v>
      </c>
      <c r="D45" s="9">
        <v>223022998.30000001</v>
      </c>
      <c r="E45" t="s">
        <v>436</v>
      </c>
      <c r="F45" t="s">
        <v>26</v>
      </c>
      <c r="G45" t="s">
        <v>436</v>
      </c>
      <c r="H45">
        <v>4</v>
      </c>
      <c r="I45">
        <v>8988813.8849999998</v>
      </c>
      <c r="J45" s="9">
        <v>16096253.75</v>
      </c>
      <c r="K45" s="9">
        <v>16620614.810000001</v>
      </c>
      <c r="L45" s="9">
        <v>17883724.460000001</v>
      </c>
      <c r="M45" s="9">
        <v>15085981.550000001</v>
      </c>
      <c r="N45" s="9">
        <v>15608878.310000001</v>
      </c>
      <c r="O45">
        <v>8838248.6150000002</v>
      </c>
      <c r="P45" s="9">
        <v>25099852.120000001</v>
      </c>
      <c r="Q45" s="9">
        <v>30789568.949999999</v>
      </c>
      <c r="R45" s="9">
        <v>21716793.309999999</v>
      </c>
      <c r="S45" s="9">
        <v>31058165.41</v>
      </c>
      <c r="T45" s="9">
        <v>25301066.73</v>
      </c>
      <c r="U45" s="9">
        <v>27736799.82</v>
      </c>
      <c r="W45">
        <f t="shared" si="0"/>
        <v>0.17472239442189452</v>
      </c>
      <c r="X45">
        <f t="shared" si="1"/>
        <v>0.52738056232405517</v>
      </c>
      <c r="AA45" s="9">
        <v>220798136.90000001</v>
      </c>
      <c r="AB45" s="9">
        <v>223022998.30000001</v>
      </c>
      <c r="AC45" s="9">
        <v>211565740.69999999</v>
      </c>
      <c r="AD45">
        <f t="shared" si="2"/>
        <v>2.7809393431216148E-2</v>
      </c>
    </row>
    <row r="46" spans="1:30" x14ac:dyDescent="0.35">
      <c r="A46">
        <v>11.266</v>
      </c>
      <c r="B46">
        <v>802.63324</v>
      </c>
      <c r="C46" t="s">
        <v>386</v>
      </c>
      <c r="D46">
        <v>2693751.1830000002</v>
      </c>
      <c r="E46" t="s">
        <v>145</v>
      </c>
      <c r="F46" t="s">
        <v>26</v>
      </c>
      <c r="G46" t="s">
        <v>145</v>
      </c>
      <c r="H46">
        <v>9</v>
      </c>
      <c r="I46">
        <v>211639.2408</v>
      </c>
      <c r="J46">
        <v>1459734.7009999999</v>
      </c>
      <c r="K46">
        <v>1737966.074</v>
      </c>
      <c r="L46">
        <v>1459885.85</v>
      </c>
      <c r="M46">
        <v>817470.47640000004</v>
      </c>
      <c r="N46">
        <v>814178.95570000005</v>
      </c>
      <c r="O46">
        <v>601747.6274</v>
      </c>
      <c r="P46">
        <v>2370201.0729999999</v>
      </c>
      <c r="Q46">
        <v>2693751.1830000002</v>
      </c>
      <c r="R46">
        <v>2237464.577</v>
      </c>
      <c r="S46">
        <v>1708751.2919999999</v>
      </c>
      <c r="T46">
        <v>1680027.666</v>
      </c>
      <c r="U46">
        <v>1534728.1440000001</v>
      </c>
      <c r="W46">
        <f t="shared" si="0"/>
        <v>2.3055427989455641E-3</v>
      </c>
      <c r="X46">
        <f t="shared" si="1"/>
        <v>5.5582347267232888E-3</v>
      </c>
      <c r="AA46">
        <v>2160584.273</v>
      </c>
      <c r="AB46">
        <v>2309618.8429999999</v>
      </c>
      <c r="AC46">
        <v>1731748.115</v>
      </c>
      <c r="AD46">
        <f t="shared" si="2"/>
        <v>0.14512184559893382</v>
      </c>
    </row>
    <row r="47" spans="1:30" x14ac:dyDescent="0.35">
      <c r="A47">
        <v>10.266999999999999</v>
      </c>
      <c r="B47">
        <v>800.61896000000002</v>
      </c>
      <c r="C47" t="s">
        <v>386</v>
      </c>
      <c r="D47" s="9">
        <v>75428595.920000002</v>
      </c>
      <c r="E47" t="s">
        <v>147</v>
      </c>
      <c r="F47" t="s">
        <v>26</v>
      </c>
      <c r="G47" t="s">
        <v>147</v>
      </c>
      <c r="H47">
        <v>13</v>
      </c>
      <c r="I47">
        <v>1052206.8470000001</v>
      </c>
      <c r="J47">
        <v>4621240.5549999997</v>
      </c>
      <c r="K47">
        <v>5424142.0369999995</v>
      </c>
      <c r="L47">
        <v>5601860.557</v>
      </c>
      <c r="M47">
        <v>4267534.1330000004</v>
      </c>
      <c r="N47">
        <v>5109388.8360000001</v>
      </c>
      <c r="O47">
        <v>2673725.8160000001</v>
      </c>
      <c r="P47">
        <v>8513312.9159999993</v>
      </c>
      <c r="Q47">
        <v>8732901.0260000005</v>
      </c>
      <c r="R47" s="9">
        <v>10027425.77</v>
      </c>
      <c r="S47">
        <v>9917017.4100000001</v>
      </c>
      <c r="T47">
        <v>7917123.5080000004</v>
      </c>
      <c r="U47">
        <v>8341147.9869999997</v>
      </c>
      <c r="W47">
        <f t="shared" si="0"/>
        <v>0.19692077907639563</v>
      </c>
      <c r="X47">
        <f t="shared" si="1"/>
        <v>0.65935196442654886</v>
      </c>
      <c r="AA47">
        <v>2615476.3509999998</v>
      </c>
      <c r="AB47">
        <v>2703751.0750000002</v>
      </c>
      <c r="AC47" s="9">
        <v>75428595.920000002</v>
      </c>
      <c r="AD47">
        <f t="shared" si="2"/>
        <v>1.5609045387007165</v>
      </c>
    </row>
    <row r="48" spans="1:30" x14ac:dyDescent="0.35">
      <c r="A48">
        <v>9.6560000000000006</v>
      </c>
      <c r="B48">
        <v>792.55457000000001</v>
      </c>
      <c r="C48" t="s">
        <v>386</v>
      </c>
      <c r="D48" s="9">
        <v>19871009.039999999</v>
      </c>
      <c r="E48" t="s">
        <v>437</v>
      </c>
      <c r="F48" t="s">
        <v>26</v>
      </c>
      <c r="G48" t="s">
        <v>437</v>
      </c>
      <c r="H48">
        <v>12</v>
      </c>
      <c r="I48">
        <v>860619.27859999996</v>
      </c>
      <c r="J48">
        <v>9522534.8350000009</v>
      </c>
      <c r="K48">
        <v>9889961.2609999999</v>
      </c>
      <c r="L48" s="9">
        <v>10478613.82</v>
      </c>
      <c r="M48">
        <v>6713180.2110000001</v>
      </c>
      <c r="N48">
        <v>6691252.176</v>
      </c>
      <c r="O48">
        <v>4023288.53</v>
      </c>
      <c r="P48" s="9">
        <v>16314510.09</v>
      </c>
      <c r="Q48" s="9">
        <v>16421509.640000001</v>
      </c>
      <c r="R48" s="9">
        <v>19871009.039999999</v>
      </c>
      <c r="S48" s="9">
        <v>14219952.359999999</v>
      </c>
      <c r="T48" s="9">
        <v>10440092.73</v>
      </c>
      <c r="U48" s="9">
        <v>12939140.289999999</v>
      </c>
      <c r="W48">
        <f t="shared" si="0"/>
        <v>1.132204250708102E-2</v>
      </c>
      <c r="X48">
        <f t="shared" si="1"/>
        <v>3.6055144908066654E-2</v>
      </c>
      <c r="AA48">
        <v>428280.81189999997</v>
      </c>
      <c r="AB48">
        <v>401855.79570000002</v>
      </c>
      <c r="AC48">
        <v>367336.10800000001</v>
      </c>
      <c r="AD48">
        <f t="shared" si="2"/>
        <v>7.6565790692335836E-2</v>
      </c>
    </row>
    <row r="49" spans="1:30" x14ac:dyDescent="0.35">
      <c r="A49">
        <v>11.775</v>
      </c>
      <c r="B49">
        <v>816.64733999999999</v>
      </c>
      <c r="C49" t="s">
        <v>386</v>
      </c>
      <c r="D49">
        <v>6704789.4029999999</v>
      </c>
      <c r="E49" t="s">
        <v>192</v>
      </c>
      <c r="F49" t="s">
        <v>26</v>
      </c>
      <c r="G49" t="s">
        <v>192</v>
      </c>
      <c r="H49">
        <v>9</v>
      </c>
      <c r="I49">
        <v>287544.81310000003</v>
      </c>
      <c r="J49">
        <v>3757153.5389999999</v>
      </c>
      <c r="K49">
        <v>2437013.4019999998</v>
      </c>
      <c r="L49">
        <v>3012029.2930000001</v>
      </c>
      <c r="M49">
        <v>3266124.92</v>
      </c>
      <c r="N49">
        <v>2423295.8590000002</v>
      </c>
      <c r="O49">
        <v>2128565.1</v>
      </c>
      <c r="P49">
        <v>1299365.2830000001</v>
      </c>
      <c r="Q49">
        <v>4012743.4410000001</v>
      </c>
      <c r="R49">
        <v>6704789.4029999999</v>
      </c>
      <c r="S49">
        <v>4851360.1469999999</v>
      </c>
      <c r="T49">
        <v>3959089.8939999999</v>
      </c>
      <c r="U49">
        <v>4452779.7429999998</v>
      </c>
      <c r="W49">
        <f t="shared" si="0"/>
        <v>0.41727818457970223</v>
      </c>
      <c r="X49">
        <f t="shared" si="1"/>
        <v>0.80577791541179322</v>
      </c>
      <c r="AA49">
        <v>1320804.0260000001</v>
      </c>
      <c r="AB49">
        <v>2833991.8969999999</v>
      </c>
      <c r="AC49">
        <v>1138134.2520000001</v>
      </c>
      <c r="AD49">
        <f t="shared" si="2"/>
        <v>0.5276075474587969</v>
      </c>
    </row>
    <row r="50" spans="1:30" x14ac:dyDescent="0.35">
      <c r="A50">
        <v>10.739000000000001</v>
      </c>
      <c r="B50">
        <v>814.63280999999995</v>
      </c>
      <c r="C50" t="s">
        <v>386</v>
      </c>
      <c r="D50" s="9">
        <v>34964466.380000003</v>
      </c>
      <c r="E50" t="s">
        <v>438</v>
      </c>
      <c r="F50" t="s">
        <v>26</v>
      </c>
      <c r="G50" t="s">
        <v>438</v>
      </c>
      <c r="H50">
        <v>13</v>
      </c>
      <c r="I50">
        <v>5206198.7489999998</v>
      </c>
      <c r="J50" s="9">
        <v>19482723.57</v>
      </c>
      <c r="K50" s="9">
        <v>18078156.82</v>
      </c>
      <c r="L50" s="9">
        <v>20499755.489999998</v>
      </c>
      <c r="M50" s="9">
        <v>16192367.960000001</v>
      </c>
      <c r="N50" s="9">
        <v>16004739.23</v>
      </c>
      <c r="O50">
        <v>9840916.5690000001</v>
      </c>
      <c r="P50" s="9">
        <v>28131336.129999999</v>
      </c>
      <c r="Q50" s="9">
        <v>30999087.190000001</v>
      </c>
      <c r="R50" s="9">
        <v>34964466.380000003</v>
      </c>
      <c r="S50" s="9">
        <v>34478274.200000003</v>
      </c>
      <c r="T50" s="9">
        <v>21730099.550000001</v>
      </c>
      <c r="U50" s="9">
        <v>29157567.050000001</v>
      </c>
      <c r="W50">
        <f t="shared" si="0"/>
        <v>7.2292949423048647E-2</v>
      </c>
      <c r="X50">
        <f t="shared" si="1"/>
        <v>0.52602383485992699</v>
      </c>
      <c r="AA50">
        <v>670952.25089999998</v>
      </c>
      <c r="AB50">
        <v>699601.50569999998</v>
      </c>
      <c r="AC50">
        <v>546986.72569999995</v>
      </c>
      <c r="AD50">
        <f t="shared" si="2"/>
        <v>0.12690739302681503</v>
      </c>
    </row>
    <row r="51" spans="1:30" x14ac:dyDescent="0.35">
      <c r="A51">
        <v>11.724</v>
      </c>
      <c r="B51">
        <v>842.66443000000004</v>
      </c>
      <c r="C51" t="s">
        <v>386</v>
      </c>
      <c r="D51">
        <v>3942590.085</v>
      </c>
      <c r="E51" t="s">
        <v>439</v>
      </c>
      <c r="F51" t="s">
        <v>26</v>
      </c>
      <c r="G51" t="s">
        <v>439</v>
      </c>
      <c r="H51">
        <v>9</v>
      </c>
      <c r="I51">
        <v>73484.871140000003</v>
      </c>
      <c r="J51">
        <v>2236325.6579999998</v>
      </c>
      <c r="K51">
        <v>2298005.5890000002</v>
      </c>
      <c r="L51">
        <v>2450326.71</v>
      </c>
      <c r="M51">
        <v>1806961.048</v>
      </c>
      <c r="N51">
        <v>1881974.7109999999</v>
      </c>
      <c r="O51">
        <v>1166377.186</v>
      </c>
      <c r="P51">
        <v>3021175.7390000001</v>
      </c>
      <c r="Q51">
        <v>3354943.642</v>
      </c>
      <c r="R51">
        <v>3942590.085</v>
      </c>
      <c r="S51">
        <v>3623379.2480000001</v>
      </c>
      <c r="T51">
        <v>3258323.5869999998</v>
      </c>
      <c r="U51">
        <v>3436235.2560000001</v>
      </c>
      <c r="W51">
        <f t="shared" si="0"/>
        <v>3.9548069457169703E-2</v>
      </c>
      <c r="X51">
        <f t="shared" si="1"/>
        <v>0.99933322984113881</v>
      </c>
      <c r="AA51">
        <v>927919.05859999999</v>
      </c>
      <c r="AB51">
        <v>1044731.179</v>
      </c>
      <c r="AC51">
        <v>1073147.6839999999</v>
      </c>
      <c r="AD51">
        <f t="shared" si="2"/>
        <v>7.5810126691251076E-2</v>
      </c>
    </row>
    <row r="52" spans="1:30" x14ac:dyDescent="0.35">
      <c r="A52">
        <v>10.496</v>
      </c>
      <c r="B52">
        <v>864.64899000000003</v>
      </c>
      <c r="C52" t="s">
        <v>386</v>
      </c>
      <c r="D52">
        <v>1681998.84</v>
      </c>
      <c r="E52" t="s">
        <v>440</v>
      </c>
      <c r="F52" t="s">
        <v>26</v>
      </c>
      <c r="G52" t="s">
        <v>440</v>
      </c>
      <c r="H52">
        <v>5</v>
      </c>
      <c r="I52">
        <v>135272.27650000001</v>
      </c>
      <c r="J52">
        <v>908436.15780000004</v>
      </c>
      <c r="K52">
        <v>757499.24430000002</v>
      </c>
      <c r="L52">
        <v>846977.43110000005</v>
      </c>
      <c r="M52">
        <v>291100.06770000001</v>
      </c>
      <c r="N52">
        <v>254750.69930000001</v>
      </c>
      <c r="O52">
        <v>133242.6612</v>
      </c>
      <c r="P52">
        <v>1258338.0919999999</v>
      </c>
      <c r="Q52">
        <v>1239193.4620000001</v>
      </c>
      <c r="R52">
        <v>1681998.84</v>
      </c>
      <c r="S52">
        <v>549478.76599999995</v>
      </c>
      <c r="T52">
        <v>455628.49589999998</v>
      </c>
      <c r="U52">
        <v>488959.7476</v>
      </c>
      <c r="W52">
        <f t="shared" si="0"/>
        <v>7.0390229871246097E-4</v>
      </c>
      <c r="X52">
        <f t="shared" si="1"/>
        <v>3.686814104477301E-3</v>
      </c>
      <c r="AA52">
        <v>378769.08970000001</v>
      </c>
      <c r="AB52">
        <v>366368.2415</v>
      </c>
      <c r="AC52">
        <v>411639.5552</v>
      </c>
      <c r="AD52">
        <f t="shared" si="2"/>
        <v>6.0670899535657394E-2</v>
      </c>
    </row>
    <row r="53" spans="1:30" x14ac:dyDescent="0.35">
      <c r="A53">
        <v>9.2650000000000006</v>
      </c>
      <c r="B53">
        <v>716.56115999999997</v>
      </c>
      <c r="C53" t="s">
        <v>386</v>
      </c>
      <c r="D53" s="9">
        <v>52949044.630000003</v>
      </c>
      <c r="E53" t="s">
        <v>334</v>
      </c>
      <c r="F53" t="s">
        <v>36</v>
      </c>
      <c r="G53" t="s">
        <v>334</v>
      </c>
      <c r="H53">
        <v>12</v>
      </c>
      <c r="I53">
        <v>790695.05050000001</v>
      </c>
      <c r="J53" s="9">
        <v>25821889.989999998</v>
      </c>
      <c r="K53" s="9">
        <v>23911018.940000001</v>
      </c>
      <c r="L53" s="9">
        <v>22925651.84</v>
      </c>
      <c r="M53" s="9">
        <v>13900299.279999999</v>
      </c>
      <c r="N53" s="9">
        <v>17481431.32</v>
      </c>
      <c r="O53">
        <v>9001862.9069999997</v>
      </c>
      <c r="P53" s="9">
        <v>22921250.98</v>
      </c>
      <c r="Q53" s="9">
        <v>43277519.729999997</v>
      </c>
      <c r="R53" s="9">
        <v>52949044.630000003</v>
      </c>
      <c r="S53" s="9">
        <v>40558768.909999996</v>
      </c>
      <c r="T53" s="9">
        <v>31695507.280000001</v>
      </c>
      <c r="U53" s="9">
        <v>26460152.57</v>
      </c>
      <c r="W53">
        <f t="shared" si="0"/>
        <v>1.4412573219979649E-2</v>
      </c>
      <c r="X53">
        <f t="shared" si="1"/>
        <v>0.5236664988330777</v>
      </c>
      <c r="AA53">
        <v>269246.58399999997</v>
      </c>
      <c r="AB53">
        <v>173863.78049999999</v>
      </c>
      <c r="AC53">
        <v>235336.23190000001</v>
      </c>
      <c r="AD53">
        <f t="shared" si="2"/>
        <v>0.21379965264929091</v>
      </c>
    </row>
    <row r="54" spans="1:30" x14ac:dyDescent="0.35">
      <c r="A54">
        <v>11.207000000000001</v>
      </c>
      <c r="B54">
        <v>798.63897999999995</v>
      </c>
      <c r="C54" t="s">
        <v>386</v>
      </c>
      <c r="D54">
        <v>2408517.0249999999</v>
      </c>
      <c r="E54" t="s">
        <v>354</v>
      </c>
      <c r="F54" t="s">
        <v>36</v>
      </c>
      <c r="G54" t="s">
        <v>354</v>
      </c>
      <c r="H54">
        <v>2</v>
      </c>
      <c r="I54">
        <v>30038.58582</v>
      </c>
      <c r="J54">
        <v>311559.47269999998</v>
      </c>
      <c r="K54">
        <v>382380.99859999999</v>
      </c>
      <c r="L54">
        <v>387079.02169999998</v>
      </c>
      <c r="M54">
        <v>312625.75079999998</v>
      </c>
      <c r="N54">
        <v>295370.9559</v>
      </c>
      <c r="O54">
        <v>194734.4509</v>
      </c>
      <c r="P54">
        <v>631087.07330000005</v>
      </c>
      <c r="Q54">
        <v>1255309.9569999999</v>
      </c>
      <c r="R54">
        <v>2408517.0249999999</v>
      </c>
      <c r="S54">
        <v>327697.43890000001</v>
      </c>
      <c r="T54">
        <v>507951.92050000001</v>
      </c>
      <c r="U54">
        <v>517148.60849999997</v>
      </c>
      <c r="W54">
        <f t="shared" si="0"/>
        <v>0.10345239275394248</v>
      </c>
      <c r="X54">
        <f t="shared" si="1"/>
        <v>0.13473002390262653</v>
      </c>
      <c r="AA54">
        <v>512533.9166</v>
      </c>
      <c r="AB54">
        <v>516483.32299999997</v>
      </c>
      <c r="AC54">
        <v>562299.24190000002</v>
      </c>
      <c r="AD54">
        <f t="shared" si="2"/>
        <v>5.2150219382692743E-2</v>
      </c>
    </row>
    <row r="55" spans="1:30" x14ac:dyDescent="0.35">
      <c r="A55">
        <v>9.4169999999999998</v>
      </c>
      <c r="B55">
        <v>820.62170000000003</v>
      </c>
      <c r="C55" t="s">
        <v>386</v>
      </c>
      <c r="D55" s="9">
        <v>16861285.68</v>
      </c>
      <c r="E55" t="s">
        <v>342</v>
      </c>
      <c r="F55" t="s">
        <v>36</v>
      </c>
      <c r="G55" t="s">
        <v>342</v>
      </c>
      <c r="H55">
        <v>11</v>
      </c>
      <c r="I55">
        <v>446609.98300000001</v>
      </c>
      <c r="J55">
        <v>3541689.071</v>
      </c>
      <c r="K55">
        <v>3081856.0449999999</v>
      </c>
      <c r="L55">
        <v>2993904.3110000002</v>
      </c>
      <c r="M55">
        <v>1420314.71</v>
      </c>
      <c r="N55">
        <v>1269903.747</v>
      </c>
      <c r="O55">
        <v>906359.62100000004</v>
      </c>
      <c r="P55">
        <v>9160930.6879999992</v>
      </c>
      <c r="Q55" s="9">
        <v>13560694.4</v>
      </c>
      <c r="R55" s="9">
        <v>16861285.68</v>
      </c>
      <c r="S55">
        <v>2917311.2489999998</v>
      </c>
      <c r="T55">
        <v>2217596.4169999999</v>
      </c>
      <c r="U55">
        <v>2848651.196</v>
      </c>
      <c r="W55">
        <f t="shared" si="0"/>
        <v>9.2356301166961175E-4</v>
      </c>
      <c r="X55">
        <f t="shared" si="1"/>
        <v>9.3147243733411114E-3</v>
      </c>
      <c r="AA55">
        <v>300122.73940000002</v>
      </c>
      <c r="AB55">
        <v>437838.41899999999</v>
      </c>
      <c r="AC55">
        <v>443723.6899</v>
      </c>
      <c r="AD55">
        <f t="shared" si="2"/>
        <v>0.20630478330057805</v>
      </c>
    </row>
    <row r="56" spans="1:30" x14ac:dyDescent="0.35">
      <c r="A56">
        <v>9.9990000000000006</v>
      </c>
      <c r="B56">
        <v>820.62261999999998</v>
      </c>
      <c r="C56" t="s">
        <v>386</v>
      </c>
      <c r="D56" s="9">
        <v>27391126.609999999</v>
      </c>
      <c r="E56" t="s">
        <v>342</v>
      </c>
      <c r="F56" t="s">
        <v>36</v>
      </c>
      <c r="G56" t="s">
        <v>342</v>
      </c>
      <c r="H56">
        <v>12</v>
      </c>
      <c r="I56">
        <v>1069812.5970000001</v>
      </c>
      <c r="J56">
        <v>3585889.8089999999</v>
      </c>
      <c r="K56">
        <v>3385251.9419999998</v>
      </c>
      <c r="L56">
        <v>2787916.591</v>
      </c>
      <c r="M56">
        <v>1072671.8629999999</v>
      </c>
      <c r="N56">
        <v>1539901.385</v>
      </c>
      <c r="O56">
        <v>946567.05319999997</v>
      </c>
      <c r="P56">
        <v>7364455.3329999996</v>
      </c>
      <c r="Q56" s="9">
        <v>15835906.539999999</v>
      </c>
      <c r="R56" s="9">
        <v>27391126.609999999</v>
      </c>
      <c r="S56">
        <v>2824180.7340000002</v>
      </c>
      <c r="T56">
        <v>2260379.2510000002</v>
      </c>
      <c r="U56">
        <v>3225081.0559999999</v>
      </c>
      <c r="W56">
        <f t="shared" si="0"/>
        <v>2.3277805067756269E-3</v>
      </c>
      <c r="X56">
        <f t="shared" si="1"/>
        <v>7.2331855716379151E-2</v>
      </c>
      <c r="AA56">
        <v>885190.27159999998</v>
      </c>
      <c r="AB56">
        <v>1097543.0290000001</v>
      </c>
      <c r="AC56">
        <v>1066374.031</v>
      </c>
      <c r="AD56">
        <f t="shared" si="2"/>
        <v>0.11282139817243787</v>
      </c>
    </row>
    <row r="57" spans="1:30" x14ac:dyDescent="0.35">
      <c r="A57">
        <v>9.1229999999999993</v>
      </c>
      <c r="B57">
        <v>818.60686999999996</v>
      </c>
      <c r="C57" t="s">
        <v>386</v>
      </c>
      <c r="D57" s="9">
        <v>23754681.32</v>
      </c>
      <c r="E57" t="s">
        <v>95</v>
      </c>
      <c r="F57" t="s">
        <v>36</v>
      </c>
      <c r="G57" t="s">
        <v>95</v>
      </c>
      <c r="H57">
        <v>13</v>
      </c>
      <c r="I57">
        <v>1241004.1569999999</v>
      </c>
      <c r="J57">
        <v>5062673.7319999998</v>
      </c>
      <c r="K57">
        <v>4056547.0269999998</v>
      </c>
      <c r="L57">
        <v>4333113.2220000001</v>
      </c>
      <c r="M57">
        <v>2200783.2039999999</v>
      </c>
      <c r="N57">
        <v>2258866.605</v>
      </c>
      <c r="O57">
        <v>1379106.6510000001</v>
      </c>
      <c r="P57" s="9">
        <v>12296274.859999999</v>
      </c>
      <c r="Q57" s="9">
        <v>14619933.18</v>
      </c>
      <c r="R57" s="9">
        <v>23754681.32</v>
      </c>
      <c r="S57">
        <v>5248807.5049999999</v>
      </c>
      <c r="T57">
        <v>3915237.912</v>
      </c>
      <c r="U57">
        <v>3949198.6970000002</v>
      </c>
      <c r="W57">
        <f t="shared" si="0"/>
        <v>3.5637375591694872E-3</v>
      </c>
      <c r="X57">
        <f t="shared" si="1"/>
        <v>2.3756232583445846E-2</v>
      </c>
      <c r="AA57">
        <v>135012.6416</v>
      </c>
      <c r="AB57">
        <v>161742.86249999999</v>
      </c>
      <c r="AC57">
        <v>147570.85800000001</v>
      </c>
      <c r="AD57">
        <f t="shared" si="2"/>
        <v>9.0293272587401746E-2</v>
      </c>
    </row>
    <row r="58" spans="1:30" x14ac:dyDescent="0.35">
      <c r="A58">
        <v>12.297000000000001</v>
      </c>
      <c r="B58">
        <v>878.70074</v>
      </c>
      <c r="C58" t="s">
        <v>386</v>
      </c>
      <c r="D58" s="9">
        <v>14459790.52</v>
      </c>
      <c r="E58" t="s">
        <v>200</v>
      </c>
      <c r="F58" t="s">
        <v>36</v>
      </c>
      <c r="G58" t="s">
        <v>200</v>
      </c>
      <c r="H58">
        <v>5</v>
      </c>
      <c r="I58">
        <v>1844617.764</v>
      </c>
      <c r="J58">
        <v>1574427.5079999999</v>
      </c>
      <c r="K58">
        <v>995697.32790000003</v>
      </c>
      <c r="L58">
        <v>1541319.7590000001</v>
      </c>
      <c r="M58">
        <v>551874.31779999996</v>
      </c>
      <c r="N58">
        <v>345784.3749</v>
      </c>
      <c r="O58">
        <v>164372.003</v>
      </c>
      <c r="P58">
        <v>6542905.1950000003</v>
      </c>
      <c r="Q58">
        <v>9308636.534</v>
      </c>
      <c r="R58" s="9">
        <v>14459790.52</v>
      </c>
      <c r="S58">
        <v>730653.53370000003</v>
      </c>
      <c r="T58">
        <v>553594.87060000002</v>
      </c>
      <c r="U58">
        <v>603285.32030000002</v>
      </c>
      <c r="W58">
        <f t="shared" si="0"/>
        <v>9.6449545694487476E-3</v>
      </c>
      <c r="X58">
        <f t="shared" si="1"/>
        <v>1.5057626348205393E-2</v>
      </c>
      <c r="AA58">
        <v>124798.4108</v>
      </c>
      <c r="AB58">
        <v>133074.0649</v>
      </c>
      <c r="AC58">
        <v>97476.927920000002</v>
      </c>
      <c r="AD58">
        <f t="shared" si="2"/>
        <v>0.1572683971249646</v>
      </c>
    </row>
    <row r="59" spans="1:30" x14ac:dyDescent="0.35">
      <c r="A59">
        <v>10.38</v>
      </c>
      <c r="B59">
        <v>768.55457000000001</v>
      </c>
      <c r="C59" t="s">
        <v>385</v>
      </c>
      <c r="D59">
        <v>6282976.0549999997</v>
      </c>
      <c r="E59" t="s">
        <v>152</v>
      </c>
      <c r="F59" t="s">
        <v>51</v>
      </c>
      <c r="G59" t="s">
        <v>152</v>
      </c>
      <c r="H59">
        <v>5</v>
      </c>
      <c r="I59">
        <v>252552.84909999999</v>
      </c>
      <c r="J59">
        <v>3461105.9939999999</v>
      </c>
      <c r="K59">
        <v>3763183.0959999999</v>
      </c>
      <c r="L59">
        <v>3457261.6120000002</v>
      </c>
      <c r="M59">
        <v>1243346.307</v>
      </c>
      <c r="N59">
        <v>1207688.642</v>
      </c>
      <c r="O59">
        <v>526009.91929999995</v>
      </c>
      <c r="P59">
        <v>5941873.5300000003</v>
      </c>
      <c r="Q59">
        <v>5346629.733</v>
      </c>
      <c r="R59">
        <v>6282976.0549999997</v>
      </c>
      <c r="S59">
        <v>2120020.2599999998</v>
      </c>
      <c r="T59">
        <v>1689170.811</v>
      </c>
      <c r="U59">
        <v>2807521.2069999999</v>
      </c>
      <c r="W59">
        <f t="shared" si="0"/>
        <v>5.4218694422800704E-4</v>
      </c>
      <c r="X59">
        <f t="shared" si="1"/>
        <v>1.0112545880724176E-3</v>
      </c>
      <c r="AA59">
        <v>225589.62839999999</v>
      </c>
      <c r="AB59">
        <v>358044.39740000002</v>
      </c>
      <c r="AC59">
        <v>309863.43229999999</v>
      </c>
      <c r="AD59">
        <f t="shared" si="2"/>
        <v>0.22509954995800432</v>
      </c>
    </row>
    <row r="60" spans="1:30" x14ac:dyDescent="0.35">
      <c r="A60">
        <v>9.9670000000000005</v>
      </c>
      <c r="B60">
        <v>766.54058999999995</v>
      </c>
      <c r="C60" t="s">
        <v>385</v>
      </c>
      <c r="D60" s="9">
        <v>23315239.469999999</v>
      </c>
      <c r="E60" t="s">
        <v>131</v>
      </c>
      <c r="F60" t="s">
        <v>51</v>
      </c>
      <c r="G60" t="s">
        <v>131</v>
      </c>
      <c r="H60">
        <v>7</v>
      </c>
      <c r="I60">
        <v>3955362.5320000001</v>
      </c>
      <c r="J60" s="9">
        <v>12422443.640000001</v>
      </c>
      <c r="K60" s="9">
        <v>11641222.07</v>
      </c>
      <c r="L60" s="9">
        <v>10906423.970000001</v>
      </c>
      <c r="M60">
        <v>8488932.1390000004</v>
      </c>
      <c r="N60">
        <v>9158556.2310000006</v>
      </c>
      <c r="O60">
        <v>5587322.5410000002</v>
      </c>
      <c r="P60" s="9">
        <v>19440677.829999998</v>
      </c>
      <c r="Q60" s="9">
        <v>21684199.460000001</v>
      </c>
      <c r="R60" s="9">
        <v>23315239.469999999</v>
      </c>
      <c r="S60" s="9">
        <v>18213715.949999999</v>
      </c>
      <c r="T60" s="9">
        <v>12763457.789999999</v>
      </c>
      <c r="U60" s="9">
        <v>16554193.16</v>
      </c>
      <c r="W60">
        <f t="shared" si="0"/>
        <v>2.9527111910695531E-2</v>
      </c>
      <c r="X60">
        <f t="shared" si="1"/>
        <v>4.5576765416140572E-2</v>
      </c>
      <c r="AA60">
        <v>1201354.6170000001</v>
      </c>
      <c r="AB60">
        <v>1186025.054</v>
      </c>
      <c r="AC60">
        <v>1059557.841</v>
      </c>
      <c r="AD60">
        <f t="shared" si="2"/>
        <v>6.7729279831253653E-2</v>
      </c>
    </row>
    <row r="61" spans="1:30" x14ac:dyDescent="0.35">
      <c r="A61">
        <v>10.648</v>
      </c>
      <c r="B61">
        <v>794.57117000000005</v>
      </c>
      <c r="C61" t="s">
        <v>385</v>
      </c>
      <c r="D61">
        <v>2973993.65</v>
      </c>
      <c r="E61" t="s">
        <v>441</v>
      </c>
      <c r="F61" t="s">
        <v>51</v>
      </c>
      <c r="G61" t="s">
        <v>441</v>
      </c>
      <c r="H61">
        <v>9</v>
      </c>
      <c r="I61">
        <v>115160.99860000001</v>
      </c>
      <c r="J61">
        <v>1639422.267</v>
      </c>
      <c r="K61">
        <v>1440880.62</v>
      </c>
      <c r="L61">
        <v>1408059.0379999999</v>
      </c>
      <c r="M61">
        <v>564750.91570000001</v>
      </c>
      <c r="N61">
        <v>567156.6176</v>
      </c>
      <c r="O61">
        <v>360579.80239999999</v>
      </c>
      <c r="P61">
        <v>2293001.3229999999</v>
      </c>
      <c r="Q61">
        <v>2743610.96</v>
      </c>
      <c r="R61">
        <v>2973993.65</v>
      </c>
      <c r="S61">
        <v>987924.32319999998</v>
      </c>
      <c r="T61">
        <v>793989.11600000004</v>
      </c>
      <c r="U61">
        <v>954699.95640000002</v>
      </c>
      <c r="W61">
        <f t="shared" si="0"/>
        <v>5.5526679686400285E-4</v>
      </c>
      <c r="X61">
        <f t="shared" si="1"/>
        <v>1.0885981605234451E-3</v>
      </c>
      <c r="AA61">
        <v>142951.35630000001</v>
      </c>
      <c r="AB61">
        <v>76213.139479999998</v>
      </c>
      <c r="AC61">
        <v>88553.982059999995</v>
      </c>
      <c r="AD61">
        <f t="shared" si="2"/>
        <v>0.34618389678499312</v>
      </c>
    </row>
    <row r="62" spans="1:30" x14ac:dyDescent="0.35">
      <c r="A62">
        <v>9.9600000000000009</v>
      </c>
      <c r="B62">
        <v>792.55646000000002</v>
      </c>
      <c r="C62" t="s">
        <v>385</v>
      </c>
      <c r="D62">
        <v>9626869.1559999995</v>
      </c>
      <c r="E62" t="s">
        <v>442</v>
      </c>
      <c r="F62" t="s">
        <v>51</v>
      </c>
      <c r="G62" t="s">
        <v>442</v>
      </c>
      <c r="H62">
        <v>11</v>
      </c>
      <c r="I62">
        <v>120067.8352</v>
      </c>
      <c r="J62">
        <v>5260925.4539999999</v>
      </c>
      <c r="K62">
        <v>4779321.0549999997</v>
      </c>
      <c r="L62">
        <v>5075424.1579999998</v>
      </c>
      <c r="M62">
        <v>2362580.0290000001</v>
      </c>
      <c r="N62">
        <v>2751192.7209999999</v>
      </c>
      <c r="O62">
        <v>1709109.014</v>
      </c>
      <c r="P62">
        <v>8258692.2649999997</v>
      </c>
      <c r="Q62">
        <v>9010884.4049999993</v>
      </c>
      <c r="R62">
        <v>9626869.1559999995</v>
      </c>
      <c r="S62">
        <v>5611351.2889999999</v>
      </c>
      <c r="T62">
        <v>3758508.2319999998</v>
      </c>
      <c r="U62">
        <v>4505194.4249999998</v>
      </c>
      <c r="W62">
        <f t="shared" si="0"/>
        <v>1.1743765144536112E-3</v>
      </c>
      <c r="X62">
        <f t="shared" si="1"/>
        <v>2.8933071726317777E-3</v>
      </c>
      <c r="AA62">
        <v>1167623.997</v>
      </c>
      <c r="AB62">
        <v>1152724.844</v>
      </c>
      <c r="AC62">
        <v>1029808.471</v>
      </c>
      <c r="AD62">
        <f t="shared" si="2"/>
        <v>6.7729279775413598E-2</v>
      </c>
    </row>
    <row r="63" spans="1:30" x14ac:dyDescent="0.35">
      <c r="A63">
        <v>11.004</v>
      </c>
      <c r="B63">
        <v>744.55658000000005</v>
      </c>
      <c r="C63" t="s">
        <v>385</v>
      </c>
      <c r="D63" s="9">
        <v>39229540.659999996</v>
      </c>
      <c r="E63" t="s">
        <v>443</v>
      </c>
      <c r="F63" t="s">
        <v>51</v>
      </c>
      <c r="G63" t="s">
        <v>443</v>
      </c>
      <c r="H63">
        <v>12</v>
      </c>
      <c r="I63">
        <v>593454.12569999998</v>
      </c>
      <c r="J63" s="9">
        <v>19306427.489999998</v>
      </c>
      <c r="K63" s="9">
        <v>19581129.32</v>
      </c>
      <c r="L63" s="9">
        <v>19366546.199999999</v>
      </c>
      <c r="M63" s="9">
        <v>12987708.41</v>
      </c>
      <c r="N63" s="9">
        <v>13628970.23</v>
      </c>
      <c r="O63">
        <v>8562469.2630000003</v>
      </c>
      <c r="P63" s="9">
        <v>30596807.579999998</v>
      </c>
      <c r="Q63" s="9">
        <v>36297967.719999999</v>
      </c>
      <c r="R63" s="9">
        <v>39229540.659999996</v>
      </c>
      <c r="S63" s="9">
        <v>23463593.09</v>
      </c>
      <c r="T63" s="9">
        <v>20157014.140000001</v>
      </c>
      <c r="U63" s="9">
        <v>24960373.539999999</v>
      </c>
      <c r="W63">
        <f t="shared" si="0"/>
        <v>8.507166329867092E-3</v>
      </c>
      <c r="X63">
        <f t="shared" si="1"/>
        <v>1.2561968198050298E-2</v>
      </c>
      <c r="AA63">
        <v>149909.63639999999</v>
      </c>
      <c r="AB63">
        <v>315593.02130000002</v>
      </c>
      <c r="AC63">
        <v>280976.76520000002</v>
      </c>
      <c r="AD63">
        <f t="shared" si="2"/>
        <v>0.35123079335041496</v>
      </c>
    </row>
    <row r="64" spans="1:30" x14ac:dyDescent="0.35">
      <c r="A64">
        <v>9.0950000000000006</v>
      </c>
      <c r="B64">
        <v>764.52472</v>
      </c>
      <c r="C64" t="s">
        <v>385</v>
      </c>
      <c r="D64" s="9">
        <v>10922455.67</v>
      </c>
      <c r="E64" t="s">
        <v>444</v>
      </c>
      <c r="F64" t="s">
        <v>51</v>
      </c>
      <c r="G64" t="s">
        <v>444</v>
      </c>
      <c r="H64">
        <v>12</v>
      </c>
      <c r="I64">
        <v>370063.6349</v>
      </c>
      <c r="J64">
        <v>6562177.7199999997</v>
      </c>
      <c r="K64">
        <v>6101417.4270000001</v>
      </c>
      <c r="L64">
        <v>4906988.1880000001</v>
      </c>
      <c r="M64">
        <v>2932078.5460000001</v>
      </c>
      <c r="N64">
        <v>2654011.7689999999</v>
      </c>
      <c r="O64">
        <v>1350167.8689999999</v>
      </c>
      <c r="P64" s="9">
        <v>10478000.220000001</v>
      </c>
      <c r="Q64" s="9">
        <v>10184841.109999999</v>
      </c>
      <c r="R64" s="9">
        <v>10922455.67</v>
      </c>
      <c r="S64">
        <v>5642493.1090000002</v>
      </c>
      <c r="T64">
        <v>4326128.5240000002</v>
      </c>
      <c r="U64">
        <v>5541768.8559999997</v>
      </c>
      <c r="W64">
        <f t="shared" si="0"/>
        <v>6.9293074716592559E-3</v>
      </c>
      <c r="X64">
        <f t="shared" si="1"/>
        <v>3.4970099017779202E-4</v>
      </c>
      <c r="AA64">
        <v>501640.79129999998</v>
      </c>
      <c r="AB64">
        <v>680804.3652</v>
      </c>
      <c r="AC64">
        <v>1238706.3570000001</v>
      </c>
      <c r="AD64">
        <f t="shared" si="2"/>
        <v>0.47631295157160319</v>
      </c>
    </row>
    <row r="65" spans="1:30" x14ac:dyDescent="0.35">
      <c r="A65">
        <v>10.042</v>
      </c>
      <c r="B65">
        <v>744.55431999999996</v>
      </c>
      <c r="C65" t="s">
        <v>386</v>
      </c>
      <c r="D65" s="9">
        <v>76223975.5</v>
      </c>
      <c r="E65" t="s">
        <v>445</v>
      </c>
      <c r="F65" t="s">
        <v>51</v>
      </c>
      <c r="G65" t="s">
        <v>445</v>
      </c>
      <c r="H65">
        <v>26</v>
      </c>
      <c r="I65">
        <v>3743876.9049999998</v>
      </c>
      <c r="J65" s="9">
        <v>53645440.490000002</v>
      </c>
      <c r="K65" s="9">
        <v>58041448.590000004</v>
      </c>
      <c r="L65" s="9">
        <v>49724230.689999998</v>
      </c>
      <c r="M65" s="9">
        <v>22150897.34</v>
      </c>
      <c r="N65" s="9">
        <v>23706678.43</v>
      </c>
      <c r="O65" s="9">
        <v>14280373.93</v>
      </c>
      <c r="P65" s="9">
        <v>71225824.870000005</v>
      </c>
      <c r="Q65" s="9">
        <v>76223975.5</v>
      </c>
      <c r="R65" s="9">
        <v>76021457.849999994</v>
      </c>
      <c r="S65" s="9">
        <v>45796449.159999996</v>
      </c>
      <c r="T65" s="9">
        <v>32039331.129999999</v>
      </c>
      <c r="U65" s="9">
        <v>38930908.609999999</v>
      </c>
      <c r="W65">
        <f t="shared" si="0"/>
        <v>8.6869120851212022E-4</v>
      </c>
      <c r="X65">
        <f t="shared" si="1"/>
        <v>1.1596614750561114E-3</v>
      </c>
      <c r="AA65">
        <v>314044.0477</v>
      </c>
      <c r="AB65">
        <v>432092.54719999997</v>
      </c>
      <c r="AC65">
        <v>491079.05060000002</v>
      </c>
      <c r="AD65">
        <f t="shared" si="2"/>
        <v>0.21858248811734513</v>
      </c>
    </row>
    <row r="66" spans="1:30" x14ac:dyDescent="0.35">
      <c r="A66">
        <v>9.2880000000000003</v>
      </c>
      <c r="B66">
        <v>740.52533000000005</v>
      </c>
      <c r="C66" t="s">
        <v>385</v>
      </c>
      <c r="D66">
        <v>4578921.835</v>
      </c>
      <c r="E66" t="s">
        <v>103</v>
      </c>
      <c r="F66" t="s">
        <v>51</v>
      </c>
      <c r="G66" t="s">
        <v>103</v>
      </c>
      <c r="H66">
        <v>11</v>
      </c>
      <c r="I66">
        <v>716300.71050000004</v>
      </c>
      <c r="J66">
        <v>2576664.8470000001</v>
      </c>
      <c r="K66">
        <v>2488905.8859999999</v>
      </c>
      <c r="L66">
        <v>2606752.0819999999</v>
      </c>
      <c r="M66">
        <v>890503.17189999996</v>
      </c>
      <c r="N66">
        <v>855294.14159999997</v>
      </c>
      <c r="O66">
        <v>451093.94780000002</v>
      </c>
      <c r="P66">
        <v>3319655.61</v>
      </c>
      <c r="Q66">
        <v>4201389.0379999997</v>
      </c>
      <c r="R66">
        <v>4578921.835</v>
      </c>
      <c r="S66">
        <v>1765749.753</v>
      </c>
      <c r="T66">
        <v>1468948.415</v>
      </c>
      <c r="U66">
        <v>1723118.4909999999</v>
      </c>
      <c r="W66">
        <f t="shared" ref="W66:W129" si="3">_xlfn.T.TEST(J66:L66,M66:O66,2,2)</f>
        <v>2.3135895172834395E-4</v>
      </c>
      <c r="X66">
        <f t="shared" ref="X66:X129" si="4">_xlfn.T.TEST(P66:R66,S66:U66,2,2)</f>
        <v>3.4566628109019394E-3</v>
      </c>
      <c r="AA66">
        <v>247921.96919999999</v>
      </c>
      <c r="AB66">
        <v>215059.38399999999</v>
      </c>
      <c r="AC66">
        <v>209323.22750000001</v>
      </c>
      <c r="AD66">
        <f t="shared" ref="AD66:AD129" si="5">_xlfn.STDEV.S(AA66:AC66)/AVERAGE(AA66:AC66)</f>
        <v>9.2937917823500568E-2</v>
      </c>
    </row>
    <row r="67" spans="1:30" x14ac:dyDescent="0.35">
      <c r="A67">
        <v>9.0640000000000001</v>
      </c>
      <c r="B67">
        <v>690.50543000000005</v>
      </c>
      <c r="C67" t="s">
        <v>386</v>
      </c>
      <c r="D67">
        <v>9753503.659</v>
      </c>
      <c r="E67" t="s">
        <v>91</v>
      </c>
      <c r="F67" t="s">
        <v>51</v>
      </c>
      <c r="G67" t="s">
        <v>91</v>
      </c>
      <c r="H67">
        <v>24</v>
      </c>
      <c r="I67">
        <v>203574.9063</v>
      </c>
      <c r="J67">
        <v>5133197.1380000003</v>
      </c>
      <c r="K67">
        <v>5903132.5070000002</v>
      </c>
      <c r="L67">
        <v>5812615.4720000001</v>
      </c>
      <c r="M67">
        <v>4608335.7680000002</v>
      </c>
      <c r="N67">
        <v>4700485.8660000004</v>
      </c>
      <c r="O67">
        <v>3392739.841</v>
      </c>
      <c r="P67">
        <v>6805884.8480000002</v>
      </c>
      <c r="Q67">
        <v>7528349.1200000001</v>
      </c>
      <c r="R67">
        <v>9753503.659</v>
      </c>
      <c r="S67">
        <v>7449277.0810000002</v>
      </c>
      <c r="T67">
        <v>6475104.0010000002</v>
      </c>
      <c r="U67">
        <v>7698921.9589999998</v>
      </c>
      <c r="W67">
        <f t="shared" si="3"/>
        <v>4.6768808898630124E-2</v>
      </c>
      <c r="X67">
        <f t="shared" si="4"/>
        <v>0.44142990287831563</v>
      </c>
      <c r="AA67">
        <v>669480.03220000002</v>
      </c>
      <c r="AB67">
        <v>821258.43339999998</v>
      </c>
      <c r="AC67">
        <v>919041.28870000003</v>
      </c>
      <c r="AD67">
        <f t="shared" si="5"/>
        <v>0.15655008437855611</v>
      </c>
    </row>
    <row r="68" spans="1:30" x14ac:dyDescent="0.35">
      <c r="A68">
        <v>9.9960000000000004</v>
      </c>
      <c r="B68">
        <v>718.53876000000002</v>
      </c>
      <c r="C68" t="s">
        <v>386</v>
      </c>
      <c r="D68" s="9">
        <v>64399186.950000003</v>
      </c>
      <c r="E68" t="s">
        <v>134</v>
      </c>
      <c r="F68" t="s">
        <v>51</v>
      </c>
      <c r="G68" t="s">
        <v>134</v>
      </c>
      <c r="H68">
        <v>21</v>
      </c>
      <c r="I68">
        <v>764192.37439999997</v>
      </c>
      <c r="J68" s="9">
        <v>41172739.859999999</v>
      </c>
      <c r="K68" s="9">
        <v>39773189.68</v>
      </c>
      <c r="L68" s="9">
        <v>42978202.939999998</v>
      </c>
      <c r="M68" s="9">
        <v>30040056.539999999</v>
      </c>
      <c r="N68" s="9">
        <v>31912977.16</v>
      </c>
      <c r="O68" s="9">
        <v>20421395.149999999</v>
      </c>
      <c r="P68" s="9">
        <v>53026114.859999999</v>
      </c>
      <c r="Q68" s="9">
        <v>58215435.75</v>
      </c>
      <c r="R68" s="9">
        <v>64399186.950000003</v>
      </c>
      <c r="S68" s="9">
        <v>53523975.909999996</v>
      </c>
      <c r="T68" s="9">
        <v>40430323.57</v>
      </c>
      <c r="U68" s="9">
        <v>50510604.159999996</v>
      </c>
      <c r="W68">
        <f t="shared" si="3"/>
        <v>1.9689021857068365E-2</v>
      </c>
      <c r="X68">
        <f t="shared" si="4"/>
        <v>0.11356900237485108</v>
      </c>
      <c r="AA68">
        <v>814097.7966</v>
      </c>
      <c r="AB68">
        <v>1009395.821</v>
      </c>
      <c r="AC68">
        <v>980730.10629999998</v>
      </c>
      <c r="AD68">
        <f t="shared" si="5"/>
        <v>0.11282139796568731</v>
      </c>
    </row>
    <row r="69" spans="1:30" x14ac:dyDescent="0.35">
      <c r="A69">
        <v>9.1259999999999994</v>
      </c>
      <c r="B69">
        <v>714.50903000000005</v>
      </c>
      <c r="C69" t="s">
        <v>385</v>
      </c>
      <c r="D69" s="9">
        <v>11348953.24</v>
      </c>
      <c r="E69" t="s">
        <v>446</v>
      </c>
      <c r="F69" t="s">
        <v>51</v>
      </c>
      <c r="G69" t="s">
        <v>446</v>
      </c>
      <c r="H69">
        <v>12</v>
      </c>
      <c r="I69">
        <v>998864.38520000002</v>
      </c>
      <c r="J69">
        <v>8890155.807</v>
      </c>
      <c r="K69">
        <v>6166145.5259999996</v>
      </c>
      <c r="L69">
        <v>6225553.625</v>
      </c>
      <c r="M69">
        <v>3205572.4559999998</v>
      </c>
      <c r="N69">
        <v>3256410.6120000002</v>
      </c>
      <c r="O69">
        <v>2072346.297</v>
      </c>
      <c r="P69">
        <v>7480860.9460000005</v>
      </c>
      <c r="Q69" s="9">
        <v>11348953.24</v>
      </c>
      <c r="R69" s="9">
        <v>10761620.73</v>
      </c>
      <c r="S69">
        <v>6006217.6849999996</v>
      </c>
      <c r="T69">
        <v>5013081.898</v>
      </c>
      <c r="U69">
        <v>7654264.5559999999</v>
      </c>
      <c r="W69">
        <f t="shared" si="3"/>
        <v>1.2202299357766466E-2</v>
      </c>
      <c r="X69">
        <f t="shared" si="4"/>
        <v>6.3506025909331174E-2</v>
      </c>
      <c r="AA69">
        <v>129021.56660000001</v>
      </c>
      <c r="AB69">
        <v>155734.62299999999</v>
      </c>
      <c r="AC69">
        <v>257692.0006</v>
      </c>
      <c r="AD69">
        <f t="shared" si="5"/>
        <v>0.37553680283194363</v>
      </c>
    </row>
    <row r="70" spans="1:30" x14ac:dyDescent="0.35">
      <c r="A70">
        <v>9.5749999999999993</v>
      </c>
      <c r="B70">
        <v>728.52440999999999</v>
      </c>
      <c r="C70" t="s">
        <v>385</v>
      </c>
      <c r="D70">
        <v>2077607.2290000001</v>
      </c>
      <c r="E70" t="s">
        <v>119</v>
      </c>
      <c r="F70" t="s">
        <v>51</v>
      </c>
      <c r="G70" t="s">
        <v>119</v>
      </c>
      <c r="H70">
        <v>9</v>
      </c>
      <c r="I70">
        <v>26073.754799999999</v>
      </c>
      <c r="J70">
        <v>1180226.44</v>
      </c>
      <c r="K70">
        <v>1306979.577</v>
      </c>
      <c r="L70">
        <v>1367081.5530000001</v>
      </c>
      <c r="M70">
        <v>431852.33399999997</v>
      </c>
      <c r="N70">
        <v>372884.37729999999</v>
      </c>
      <c r="O70">
        <v>286093.52960000001</v>
      </c>
      <c r="P70">
        <v>1807530.013</v>
      </c>
      <c r="Q70">
        <v>1927226.4369999999</v>
      </c>
      <c r="R70">
        <v>2077607.2290000001</v>
      </c>
      <c r="S70">
        <v>921821.50020000001</v>
      </c>
      <c r="T70">
        <v>662567.45460000006</v>
      </c>
      <c r="U70">
        <v>859454.60100000002</v>
      </c>
      <c r="W70">
        <f t="shared" si="3"/>
        <v>1.8686266970606753E-4</v>
      </c>
      <c r="X70">
        <f t="shared" si="4"/>
        <v>5.280374421404515E-4</v>
      </c>
      <c r="AA70">
        <v>288352.14529999997</v>
      </c>
      <c r="AB70">
        <v>286668.25719999999</v>
      </c>
      <c r="AC70">
        <v>266769.54379999998</v>
      </c>
      <c r="AD70">
        <f t="shared" si="5"/>
        <v>4.2780933257496531E-2</v>
      </c>
    </row>
    <row r="71" spans="1:30" x14ac:dyDescent="0.35">
      <c r="A71">
        <v>11.476000000000001</v>
      </c>
      <c r="B71">
        <v>704.56073000000004</v>
      </c>
      <c r="C71" t="s">
        <v>386</v>
      </c>
      <c r="D71">
        <v>2134101.9700000002</v>
      </c>
      <c r="E71" t="s">
        <v>447</v>
      </c>
      <c r="F71" t="s">
        <v>74</v>
      </c>
      <c r="G71" t="s">
        <v>447</v>
      </c>
      <c r="H71">
        <v>3</v>
      </c>
      <c r="I71">
        <v>20293.762070000001</v>
      </c>
      <c r="J71">
        <v>607768.46759999997</v>
      </c>
      <c r="K71">
        <v>619175.02170000004</v>
      </c>
      <c r="L71">
        <v>535645.16749999998</v>
      </c>
      <c r="M71">
        <v>207176.94219999999</v>
      </c>
      <c r="N71">
        <v>158524.6624</v>
      </c>
      <c r="O71">
        <v>140266.03909999999</v>
      </c>
      <c r="P71">
        <v>1237694.6229999999</v>
      </c>
      <c r="Q71">
        <v>1350667.6259999999</v>
      </c>
      <c r="R71">
        <v>2134101.9700000002</v>
      </c>
      <c r="S71">
        <v>331737.7403</v>
      </c>
      <c r="T71">
        <v>255343.45850000001</v>
      </c>
      <c r="U71">
        <v>319339.495</v>
      </c>
      <c r="W71">
        <f t="shared" si="3"/>
        <v>2.1932587539900679E-4</v>
      </c>
      <c r="X71">
        <f t="shared" si="4"/>
        <v>1.0847491103422128E-2</v>
      </c>
      <c r="AA71">
        <v>266033.63929999998</v>
      </c>
      <c r="AB71">
        <v>266016.76699999999</v>
      </c>
      <c r="AC71">
        <v>438728.29879999999</v>
      </c>
      <c r="AD71">
        <f t="shared" si="5"/>
        <v>0.30813463026060806</v>
      </c>
    </row>
    <row r="72" spans="1:30" x14ac:dyDescent="0.35">
      <c r="A72">
        <v>9.8780000000000001</v>
      </c>
      <c r="B72">
        <v>726.54449</v>
      </c>
      <c r="C72" t="s">
        <v>386</v>
      </c>
      <c r="D72">
        <v>7142499.1380000003</v>
      </c>
      <c r="E72" t="s">
        <v>448</v>
      </c>
      <c r="F72" t="s">
        <v>74</v>
      </c>
      <c r="G72" t="s">
        <v>448</v>
      </c>
      <c r="H72">
        <v>9</v>
      </c>
      <c r="I72">
        <v>282134.05900000001</v>
      </c>
      <c r="J72">
        <v>5144293.6390000004</v>
      </c>
      <c r="K72">
        <v>4685895.9620000003</v>
      </c>
      <c r="L72">
        <v>5231659.8099999996</v>
      </c>
      <c r="M72">
        <v>2001639.5020000001</v>
      </c>
      <c r="N72">
        <v>1733809.57</v>
      </c>
      <c r="O72">
        <v>1243282.199</v>
      </c>
      <c r="P72">
        <v>3656722.6770000001</v>
      </c>
      <c r="Q72">
        <v>5125579.0630000001</v>
      </c>
      <c r="R72">
        <v>7142499.1380000003</v>
      </c>
      <c r="S72">
        <v>5079121.659</v>
      </c>
      <c r="T72">
        <v>2259050.304</v>
      </c>
      <c r="U72">
        <v>3265617.3939999999</v>
      </c>
      <c r="W72">
        <f t="shared" si="3"/>
        <v>2.7299531175065209E-4</v>
      </c>
      <c r="X72">
        <f t="shared" si="4"/>
        <v>0.24553375351660783</v>
      </c>
      <c r="AA72">
        <v>400961.98550000001</v>
      </c>
      <c r="AB72">
        <v>148638.27609999999</v>
      </c>
      <c r="AC72">
        <v>235948.82949999999</v>
      </c>
      <c r="AD72">
        <f t="shared" si="5"/>
        <v>0.48936612439762622</v>
      </c>
    </row>
    <row r="73" spans="1:30" x14ac:dyDescent="0.35">
      <c r="A73">
        <v>10.122999999999999</v>
      </c>
      <c r="B73">
        <v>752.56592000000001</v>
      </c>
      <c r="C73" t="s">
        <v>386</v>
      </c>
      <c r="D73" s="9">
        <v>215517111.59999999</v>
      </c>
      <c r="E73" t="s">
        <v>449</v>
      </c>
      <c r="F73" t="s">
        <v>74</v>
      </c>
      <c r="G73" t="s">
        <v>449</v>
      </c>
      <c r="H73">
        <v>2</v>
      </c>
      <c r="I73">
        <v>8275927.466</v>
      </c>
      <c r="J73" s="9">
        <v>20024222.390000001</v>
      </c>
      <c r="K73" s="9">
        <v>175726007.30000001</v>
      </c>
      <c r="L73" s="9">
        <v>191821652.90000001</v>
      </c>
      <c r="M73" s="9">
        <v>180113721.90000001</v>
      </c>
      <c r="N73" s="9">
        <v>199752282.19999999</v>
      </c>
      <c r="O73" s="9">
        <v>134884910.40000001</v>
      </c>
      <c r="P73" s="9">
        <v>18767942.059999999</v>
      </c>
      <c r="Q73" s="9">
        <v>23678094.829999998</v>
      </c>
      <c r="R73" s="9">
        <v>36336287.590000004</v>
      </c>
      <c r="S73" s="9">
        <v>215517111.59999999</v>
      </c>
      <c r="T73">
        <v>8093690.5429999996</v>
      </c>
      <c r="U73" s="9">
        <v>175456154.09999999</v>
      </c>
      <c r="W73">
        <f t="shared" si="3"/>
        <v>0.50568440878994048</v>
      </c>
      <c r="X73">
        <f t="shared" si="4"/>
        <v>0.16925955786798316</v>
      </c>
      <c r="AA73">
        <v>273646.84730000002</v>
      </c>
      <c r="AB73">
        <v>247276.239</v>
      </c>
      <c r="AC73">
        <v>323674.61810000002</v>
      </c>
      <c r="AD73">
        <f t="shared" si="5"/>
        <v>0.13783432626262068</v>
      </c>
    </row>
    <row r="74" spans="1:30" x14ac:dyDescent="0.35">
      <c r="A74">
        <v>11.125999999999999</v>
      </c>
      <c r="B74">
        <v>780.59131000000002</v>
      </c>
      <c r="C74" t="s">
        <v>386</v>
      </c>
      <c r="D74" s="9">
        <v>10543291.960000001</v>
      </c>
      <c r="E74" t="s">
        <v>450</v>
      </c>
      <c r="F74" t="s">
        <v>74</v>
      </c>
      <c r="G74" t="s">
        <v>450</v>
      </c>
      <c r="H74">
        <v>11</v>
      </c>
      <c r="I74">
        <v>115324.2408</v>
      </c>
      <c r="J74">
        <v>3824987.0049999999</v>
      </c>
      <c r="K74">
        <v>3374192.9569999999</v>
      </c>
      <c r="L74">
        <v>3334644.8029999998</v>
      </c>
      <c r="M74">
        <v>719762.32290000003</v>
      </c>
      <c r="N74">
        <v>816076.02789999999</v>
      </c>
      <c r="O74">
        <v>403681.90580000001</v>
      </c>
      <c r="P74">
        <v>4667355.4400000004</v>
      </c>
      <c r="Q74">
        <v>7155913.7750000004</v>
      </c>
      <c r="R74" s="9">
        <v>10543291.960000001</v>
      </c>
      <c r="S74">
        <v>1600936.858</v>
      </c>
      <c r="T74">
        <v>1393056.932</v>
      </c>
      <c r="U74">
        <v>1641913.2420000001</v>
      </c>
      <c r="W74">
        <f t="shared" si="3"/>
        <v>1.3970697204124236E-4</v>
      </c>
      <c r="X74">
        <f t="shared" si="4"/>
        <v>2.5647602542654347E-2</v>
      </c>
      <c r="AA74">
        <v>219063.514</v>
      </c>
      <c r="AB74">
        <v>131754.24739999999</v>
      </c>
      <c r="AC74">
        <v>219029.63819999999</v>
      </c>
      <c r="AD74">
        <f t="shared" si="5"/>
        <v>0.26532499238268964</v>
      </c>
    </row>
    <row r="75" spans="1:30" x14ac:dyDescent="0.35">
      <c r="A75">
        <v>9.4749999999999996</v>
      </c>
      <c r="B75">
        <v>776.55944999999997</v>
      </c>
      <c r="C75" t="s">
        <v>386</v>
      </c>
      <c r="D75" s="9">
        <v>13273079.65</v>
      </c>
      <c r="E75" t="s">
        <v>116</v>
      </c>
      <c r="F75" t="s">
        <v>74</v>
      </c>
      <c r="G75" t="s">
        <v>116</v>
      </c>
      <c r="H75">
        <v>11</v>
      </c>
      <c r="I75">
        <v>160508.31299999999</v>
      </c>
      <c r="J75">
        <v>6316293.693</v>
      </c>
      <c r="K75">
        <v>5905013.1770000001</v>
      </c>
      <c r="L75">
        <v>5775489.3689999999</v>
      </c>
      <c r="M75">
        <v>1475731.733</v>
      </c>
      <c r="N75">
        <v>1519466.277</v>
      </c>
      <c r="O75">
        <v>874656.91570000001</v>
      </c>
      <c r="P75">
        <v>7479485.0499999998</v>
      </c>
      <c r="Q75" s="9">
        <v>12405367.689999999</v>
      </c>
      <c r="R75" s="9">
        <v>13273079.65</v>
      </c>
      <c r="S75">
        <v>3611531.2209999999</v>
      </c>
      <c r="T75">
        <v>2656327.4440000001</v>
      </c>
      <c r="U75">
        <v>4218802.216</v>
      </c>
      <c r="W75">
        <f t="shared" si="3"/>
        <v>5.8313043679267548E-5</v>
      </c>
      <c r="X75">
        <f t="shared" si="4"/>
        <v>1.5324902435405966E-2</v>
      </c>
      <c r="AA75">
        <v>264092.33439999999</v>
      </c>
      <c r="AB75">
        <v>127042.061</v>
      </c>
      <c r="AC75">
        <v>191288.05499999999</v>
      </c>
      <c r="AD75">
        <f t="shared" si="5"/>
        <v>0.35319547680407104</v>
      </c>
    </row>
    <row r="76" spans="1:30" x14ac:dyDescent="0.35">
      <c r="A76">
        <v>9.1739999999999995</v>
      </c>
      <c r="B76">
        <v>774.54436999999996</v>
      </c>
      <c r="C76" t="s">
        <v>386</v>
      </c>
      <c r="D76" s="9">
        <v>17628173.77</v>
      </c>
      <c r="E76" t="s">
        <v>451</v>
      </c>
      <c r="F76" t="s">
        <v>74</v>
      </c>
      <c r="G76" t="s">
        <v>451</v>
      </c>
      <c r="H76">
        <v>12</v>
      </c>
      <c r="I76">
        <v>376098.36330000003</v>
      </c>
      <c r="J76">
        <v>7206360.4189999998</v>
      </c>
      <c r="K76">
        <v>7051123.9299999997</v>
      </c>
      <c r="L76">
        <v>7874286.642</v>
      </c>
      <c r="M76">
        <v>2402792.281</v>
      </c>
      <c r="N76">
        <v>2381376.963</v>
      </c>
      <c r="O76">
        <v>1361968.449</v>
      </c>
      <c r="P76">
        <v>9180376.4509999994</v>
      </c>
      <c r="Q76" s="9">
        <v>13779535.09</v>
      </c>
      <c r="R76" s="9">
        <v>17628173.77</v>
      </c>
      <c r="S76">
        <v>6061272.0810000002</v>
      </c>
      <c r="T76">
        <v>4598753.7259999998</v>
      </c>
      <c r="U76">
        <v>6377492.4299999997</v>
      </c>
      <c r="W76">
        <f t="shared" si="3"/>
        <v>2.3559759563334062E-4</v>
      </c>
      <c r="X76">
        <f t="shared" si="4"/>
        <v>3.4954083888869412E-2</v>
      </c>
      <c r="AA76">
        <v>72293.28645</v>
      </c>
      <c r="AB76">
        <v>92546.341610000003</v>
      </c>
      <c r="AC76">
        <v>93619.397029999993</v>
      </c>
      <c r="AD76">
        <f t="shared" si="5"/>
        <v>0.13945951384313529</v>
      </c>
    </row>
    <row r="77" spans="1:30" x14ac:dyDescent="0.35">
      <c r="A77">
        <v>10.974</v>
      </c>
      <c r="B77">
        <v>770.57177999999999</v>
      </c>
      <c r="C77" t="s">
        <v>385</v>
      </c>
      <c r="D77">
        <v>3975752.5970000001</v>
      </c>
      <c r="E77" t="s">
        <v>175</v>
      </c>
      <c r="F77" t="s">
        <v>83</v>
      </c>
      <c r="G77" t="s">
        <v>175</v>
      </c>
      <c r="H77">
        <v>9</v>
      </c>
      <c r="I77">
        <v>30537.007689999999</v>
      </c>
      <c r="J77">
        <v>2090441.0959999999</v>
      </c>
      <c r="K77">
        <v>2087589.105</v>
      </c>
      <c r="L77">
        <v>2025049.726</v>
      </c>
      <c r="M77">
        <v>626320.24840000004</v>
      </c>
      <c r="N77">
        <v>771070.57019999996</v>
      </c>
      <c r="O77">
        <v>365570.75699999998</v>
      </c>
      <c r="P77">
        <v>2443042.2250000001</v>
      </c>
      <c r="Q77">
        <v>3975752.5970000001</v>
      </c>
      <c r="R77">
        <v>3847584.037</v>
      </c>
      <c r="S77">
        <v>1207593.548</v>
      </c>
      <c r="T77">
        <v>913571.02650000004</v>
      </c>
      <c r="U77">
        <v>1031750.728</v>
      </c>
      <c r="W77">
        <f t="shared" si="3"/>
        <v>2.5276484135689132E-4</v>
      </c>
      <c r="X77">
        <f t="shared" si="4"/>
        <v>8.9159678457460569E-3</v>
      </c>
      <c r="AA77">
        <v>638927.35710000002</v>
      </c>
      <c r="AB77">
        <v>569484.12710000004</v>
      </c>
      <c r="AC77">
        <v>688452.08070000005</v>
      </c>
      <c r="AD77">
        <f t="shared" si="5"/>
        <v>9.4515874302506714E-2</v>
      </c>
    </row>
    <row r="78" spans="1:30" x14ac:dyDescent="0.35">
      <c r="A78">
        <v>8.0939999999999994</v>
      </c>
      <c r="B78">
        <v>747.51813000000004</v>
      </c>
      <c r="C78" t="s">
        <v>385</v>
      </c>
      <c r="D78" s="9">
        <v>26513922.050000001</v>
      </c>
      <c r="E78" t="s">
        <v>29</v>
      </c>
      <c r="F78" t="s">
        <v>20</v>
      </c>
      <c r="G78" t="s">
        <v>29</v>
      </c>
      <c r="H78">
        <v>10</v>
      </c>
      <c r="I78">
        <v>28262.580109999999</v>
      </c>
      <c r="J78">
        <v>1650247.781</v>
      </c>
      <c r="K78">
        <v>1904046.301</v>
      </c>
      <c r="L78">
        <v>1874486.6880000001</v>
      </c>
      <c r="M78">
        <v>667480.65350000001</v>
      </c>
      <c r="N78">
        <v>808844.63989999995</v>
      </c>
      <c r="O78">
        <v>461533.52490000002</v>
      </c>
      <c r="P78">
        <v>8327206.3590000002</v>
      </c>
      <c r="Q78" s="9">
        <v>15714168.32</v>
      </c>
      <c r="R78" s="9">
        <v>25096211.41</v>
      </c>
      <c r="S78">
        <v>1289070.172</v>
      </c>
      <c r="T78">
        <v>1166568.9920000001</v>
      </c>
      <c r="U78">
        <v>1611246.372</v>
      </c>
      <c r="W78">
        <f t="shared" si="3"/>
        <v>8.3143538983477584E-4</v>
      </c>
      <c r="X78">
        <f t="shared" si="4"/>
        <v>3.6394337483005447E-2</v>
      </c>
      <c r="AA78" s="9">
        <v>26175091.57</v>
      </c>
      <c r="AB78" s="9">
        <v>26513922.050000001</v>
      </c>
      <c r="AC78" s="9">
        <v>24317867.030000001</v>
      </c>
      <c r="AD78">
        <f t="shared" si="5"/>
        <v>4.605882580372566E-2</v>
      </c>
    </row>
    <row r="79" spans="1:30" x14ac:dyDescent="0.35">
      <c r="A79">
        <v>7.5709999999999997</v>
      </c>
      <c r="B79">
        <v>745.50463999999999</v>
      </c>
      <c r="C79" t="s">
        <v>385</v>
      </c>
      <c r="D79" s="9">
        <v>15081472.98</v>
      </c>
      <c r="E79" t="s">
        <v>19</v>
      </c>
      <c r="F79" t="s">
        <v>20</v>
      </c>
      <c r="G79" t="s">
        <v>19</v>
      </c>
      <c r="H79">
        <v>4</v>
      </c>
      <c r="I79">
        <v>47228.154459999998</v>
      </c>
      <c r="J79">
        <v>579451.56480000005</v>
      </c>
      <c r="K79">
        <v>932699.96470000001</v>
      </c>
      <c r="L79">
        <v>719078.94</v>
      </c>
      <c r="M79">
        <v>199106.29019999999</v>
      </c>
      <c r="N79">
        <v>194833.62280000001</v>
      </c>
      <c r="O79">
        <v>108985.8484</v>
      </c>
      <c r="P79">
        <v>5471441.7429999998</v>
      </c>
      <c r="Q79" s="9">
        <v>10510070.810000001</v>
      </c>
      <c r="R79" s="9">
        <v>15081472.98</v>
      </c>
      <c r="S79">
        <v>479481.41960000002</v>
      </c>
      <c r="T79">
        <v>269610.6655</v>
      </c>
      <c r="U79">
        <v>563963.47450000001</v>
      </c>
      <c r="W79">
        <f t="shared" si="3"/>
        <v>5.7197929933825442E-3</v>
      </c>
      <c r="X79">
        <f t="shared" si="4"/>
        <v>2.3345583953490269E-2</v>
      </c>
      <c r="AA79">
        <v>383763.902</v>
      </c>
      <c r="AB79">
        <v>352322.10700000002</v>
      </c>
      <c r="AC79">
        <v>354694.25819999998</v>
      </c>
      <c r="AD79">
        <f t="shared" si="5"/>
        <v>4.8153699239578594E-2</v>
      </c>
    </row>
    <row r="80" spans="1:30" x14ac:dyDescent="0.35">
      <c r="A80">
        <v>7.8010000000000002</v>
      </c>
      <c r="B80">
        <v>759.51953000000003</v>
      </c>
      <c r="C80" t="s">
        <v>385</v>
      </c>
      <c r="D80">
        <v>2201237.1949999998</v>
      </c>
      <c r="E80" t="s">
        <v>45</v>
      </c>
      <c r="F80" t="s">
        <v>20</v>
      </c>
      <c r="G80" t="s">
        <v>45</v>
      </c>
      <c r="H80">
        <v>2</v>
      </c>
      <c r="I80">
        <v>36129.091160000004</v>
      </c>
      <c r="J80">
        <v>118091.0721</v>
      </c>
      <c r="K80">
        <v>153855.9069</v>
      </c>
      <c r="L80">
        <v>84580.252529999998</v>
      </c>
      <c r="M80">
        <v>65507.699240000002</v>
      </c>
      <c r="N80">
        <v>71523.746140000003</v>
      </c>
      <c r="O80">
        <v>36289.981659999998</v>
      </c>
      <c r="P80">
        <v>1244540.298</v>
      </c>
      <c r="Q80">
        <v>2201237.1949999998</v>
      </c>
      <c r="R80">
        <v>591549.45680000004</v>
      </c>
      <c r="S80">
        <v>80822.047260000007</v>
      </c>
      <c r="T80">
        <v>58773.425289999999</v>
      </c>
      <c r="U80">
        <v>100337.4005</v>
      </c>
      <c r="W80">
        <f t="shared" si="3"/>
        <v>5.5115192146474361E-2</v>
      </c>
      <c r="X80">
        <f t="shared" si="4"/>
        <v>5.3696617768369037E-2</v>
      </c>
      <c r="AA80">
        <v>183711.02119999999</v>
      </c>
      <c r="AB80">
        <v>282738.9743</v>
      </c>
      <c r="AC80">
        <v>42838.9764</v>
      </c>
      <c r="AD80">
        <f t="shared" si="5"/>
        <v>0.71014700445687262</v>
      </c>
    </row>
    <row r="81" spans="1:30" x14ac:dyDescent="0.35">
      <c r="A81">
        <v>8.1590000000000007</v>
      </c>
      <c r="B81">
        <v>773.53539999999998</v>
      </c>
      <c r="C81" t="s">
        <v>385</v>
      </c>
      <c r="D81" s="9">
        <v>70029630.560000002</v>
      </c>
      <c r="E81" t="s">
        <v>30</v>
      </c>
      <c r="F81" t="s">
        <v>20</v>
      </c>
      <c r="G81" t="s">
        <v>30</v>
      </c>
      <c r="H81">
        <v>11</v>
      </c>
      <c r="I81">
        <v>34019.396189999999</v>
      </c>
      <c r="J81">
        <v>3613254.3369999998</v>
      </c>
      <c r="K81">
        <v>4488805.2620000001</v>
      </c>
      <c r="L81">
        <v>4670489.2309999997</v>
      </c>
      <c r="M81">
        <v>1311421.7309999999</v>
      </c>
      <c r="N81">
        <v>1472947.439</v>
      </c>
      <c r="O81">
        <v>777883.54810000001</v>
      </c>
      <c r="P81" s="9">
        <v>25600742.170000002</v>
      </c>
      <c r="Q81" s="9">
        <v>46138257.350000001</v>
      </c>
      <c r="R81" s="9">
        <v>70029630.560000002</v>
      </c>
      <c r="S81">
        <v>2831864.5809999998</v>
      </c>
      <c r="T81">
        <v>1960597.1040000001</v>
      </c>
      <c r="U81">
        <v>3003564.037</v>
      </c>
      <c r="W81">
        <f t="shared" si="3"/>
        <v>1.3817083698621046E-3</v>
      </c>
      <c r="X81">
        <f t="shared" si="4"/>
        <v>2.5409032387698066E-2</v>
      </c>
      <c r="AA81">
        <v>899339.85239999997</v>
      </c>
      <c r="AB81">
        <v>2084899.2660000001</v>
      </c>
      <c r="AC81">
        <v>1067757.19</v>
      </c>
      <c r="AD81">
        <f t="shared" si="5"/>
        <v>0.47488951911735972</v>
      </c>
    </row>
    <row r="82" spans="1:30" x14ac:dyDescent="0.35">
      <c r="A82">
        <v>7.7050000000000001</v>
      </c>
      <c r="B82">
        <v>771.52002000000005</v>
      </c>
      <c r="C82" t="s">
        <v>385</v>
      </c>
      <c r="D82">
        <v>9068121.9910000004</v>
      </c>
      <c r="E82" t="s">
        <v>41</v>
      </c>
      <c r="F82" t="s">
        <v>20</v>
      </c>
      <c r="G82" t="s">
        <v>41</v>
      </c>
      <c r="H82">
        <v>3</v>
      </c>
      <c r="I82">
        <v>66514.490550000002</v>
      </c>
      <c r="J82">
        <v>420893.52630000003</v>
      </c>
      <c r="K82">
        <v>462793.36900000001</v>
      </c>
      <c r="L82">
        <v>367199.39370000002</v>
      </c>
      <c r="M82">
        <v>124091.4776</v>
      </c>
      <c r="N82">
        <v>128562.35129999999</v>
      </c>
      <c r="O82">
        <v>86379.340419999993</v>
      </c>
      <c r="P82">
        <v>3758218.5830000001</v>
      </c>
      <c r="Q82">
        <v>6524005.2520000003</v>
      </c>
      <c r="R82">
        <v>9068121.9910000004</v>
      </c>
      <c r="S82">
        <v>239460.15820000001</v>
      </c>
      <c r="T82">
        <v>175462.0625</v>
      </c>
      <c r="U82">
        <v>125438.1554</v>
      </c>
      <c r="W82">
        <f t="shared" si="3"/>
        <v>5.8638194261286154E-4</v>
      </c>
      <c r="X82">
        <f t="shared" si="4"/>
        <v>1.4995795232905619E-2</v>
      </c>
      <c r="AA82">
        <v>124831.80100000001</v>
      </c>
      <c r="AB82">
        <v>115813.9283</v>
      </c>
      <c r="AC82">
        <v>179547.82370000001</v>
      </c>
      <c r="AD82">
        <f t="shared" si="5"/>
        <v>0.246240455072126</v>
      </c>
    </row>
    <row r="83" spans="1:30" x14ac:dyDescent="0.35">
      <c r="A83">
        <v>8.3810000000000002</v>
      </c>
      <c r="B83">
        <v>835.53594999999996</v>
      </c>
      <c r="C83" t="s">
        <v>385</v>
      </c>
      <c r="D83" s="9">
        <v>45674679.299999997</v>
      </c>
      <c r="E83" t="s">
        <v>33</v>
      </c>
      <c r="F83" t="s">
        <v>23</v>
      </c>
      <c r="G83" t="s">
        <v>33</v>
      </c>
      <c r="H83">
        <v>29</v>
      </c>
      <c r="I83">
        <v>1574349.47</v>
      </c>
      <c r="J83" s="9">
        <v>17073549.600000001</v>
      </c>
      <c r="K83" s="9">
        <v>18389769.609999999</v>
      </c>
      <c r="L83" s="9">
        <v>19659766.989999998</v>
      </c>
      <c r="M83" s="9">
        <v>19971818.5</v>
      </c>
      <c r="N83" s="9">
        <v>22123819.98</v>
      </c>
      <c r="O83" s="9">
        <v>13500731.24</v>
      </c>
      <c r="P83" s="9">
        <v>20923375.010000002</v>
      </c>
      <c r="Q83" s="9">
        <v>25129677.379999999</v>
      </c>
      <c r="R83" s="9">
        <v>29007738.199999999</v>
      </c>
      <c r="S83" s="9">
        <v>45674679.299999997</v>
      </c>
      <c r="T83" s="9">
        <v>34091422.469999999</v>
      </c>
      <c r="U83" s="9">
        <v>40174739.539999999</v>
      </c>
      <c r="W83">
        <f t="shared" si="3"/>
        <v>0.95615477245345193</v>
      </c>
      <c r="X83">
        <f t="shared" si="4"/>
        <v>2.1440267355070576E-2</v>
      </c>
      <c r="AA83">
        <v>423594.78710000002</v>
      </c>
      <c r="AB83">
        <v>402976.04139999999</v>
      </c>
      <c r="AC83">
        <v>410795.73950000003</v>
      </c>
      <c r="AD83">
        <f t="shared" si="5"/>
        <v>2.5236898983188406E-2</v>
      </c>
    </row>
    <row r="84" spans="1:30" x14ac:dyDescent="0.35">
      <c r="A84">
        <v>7.7220000000000004</v>
      </c>
      <c r="B84">
        <v>857.51928999999996</v>
      </c>
      <c r="C84" t="s">
        <v>385</v>
      </c>
      <c r="D84">
        <v>9823665.1160000004</v>
      </c>
      <c r="E84" t="s">
        <v>25</v>
      </c>
      <c r="F84" t="s">
        <v>23</v>
      </c>
      <c r="G84" t="s">
        <v>25</v>
      </c>
      <c r="H84">
        <v>12</v>
      </c>
      <c r="I84">
        <v>1226048.5859999999</v>
      </c>
      <c r="J84">
        <v>4797171.699</v>
      </c>
      <c r="K84">
        <v>4560142.3389999997</v>
      </c>
      <c r="L84">
        <v>4620384.557</v>
      </c>
      <c r="M84">
        <v>4428375.1979999999</v>
      </c>
      <c r="N84">
        <v>3989425.0660000001</v>
      </c>
      <c r="O84">
        <v>1982450.8870000001</v>
      </c>
      <c r="P84">
        <v>9823665.1160000004</v>
      </c>
      <c r="Q84">
        <v>8400074.2740000002</v>
      </c>
      <c r="R84">
        <v>8718908.1640000008</v>
      </c>
      <c r="S84">
        <v>8208174.7010000004</v>
      </c>
      <c r="T84">
        <v>5989861.5719999997</v>
      </c>
      <c r="U84">
        <v>6768518.8260000004</v>
      </c>
      <c r="W84">
        <f t="shared" si="3"/>
        <v>0.18996103547618973</v>
      </c>
      <c r="X84">
        <f t="shared" si="4"/>
        <v>6.3024759591231549E-2</v>
      </c>
      <c r="AA84">
        <v>30596.060219999999</v>
      </c>
      <c r="AB84">
        <v>28539.00663</v>
      </c>
      <c r="AC84">
        <v>31056.892500000002</v>
      </c>
      <c r="AD84">
        <f t="shared" si="5"/>
        <v>4.45922507113184E-2</v>
      </c>
    </row>
    <row r="85" spans="1:30" x14ac:dyDescent="0.35">
      <c r="A85">
        <v>8.7360000000000007</v>
      </c>
      <c r="B85">
        <v>887.5675</v>
      </c>
      <c r="C85" t="s">
        <v>385</v>
      </c>
      <c r="D85" s="9">
        <v>12715599.49</v>
      </c>
      <c r="E85" t="s">
        <v>80</v>
      </c>
      <c r="F85" t="s">
        <v>23</v>
      </c>
      <c r="G85" t="s">
        <v>80</v>
      </c>
      <c r="H85">
        <v>11</v>
      </c>
      <c r="I85">
        <v>1640175.8</v>
      </c>
      <c r="J85">
        <v>8687672.0480000004</v>
      </c>
      <c r="K85">
        <v>5149298.6150000002</v>
      </c>
      <c r="L85">
        <v>7624532.1399999997</v>
      </c>
      <c r="M85">
        <v>5465256.1529999999</v>
      </c>
      <c r="N85">
        <v>6077541.8219999997</v>
      </c>
      <c r="O85">
        <v>3339811.7119999998</v>
      </c>
      <c r="P85" s="9">
        <v>12182862.210000001</v>
      </c>
      <c r="Q85" s="9">
        <v>11810065.869999999</v>
      </c>
      <c r="R85" s="9">
        <v>12715599.49</v>
      </c>
      <c r="S85">
        <v>9957549.7039999999</v>
      </c>
      <c r="T85">
        <v>8667182.5549999997</v>
      </c>
      <c r="U85">
        <v>9609747.8259999994</v>
      </c>
      <c r="W85">
        <f t="shared" si="3"/>
        <v>0.17624361820658316</v>
      </c>
      <c r="X85">
        <f t="shared" si="4"/>
        <v>3.7546530043829672E-3</v>
      </c>
      <c r="AA85">
        <v>402088.77620000002</v>
      </c>
      <c r="AB85">
        <v>353976.473</v>
      </c>
      <c r="AC85">
        <v>323282.4375</v>
      </c>
      <c r="AD85">
        <f t="shared" si="5"/>
        <v>0.11040751402027481</v>
      </c>
    </row>
    <row r="86" spans="1:30" x14ac:dyDescent="0.35">
      <c r="A86">
        <v>9.1790000000000003</v>
      </c>
      <c r="B86">
        <v>863.56677000000002</v>
      </c>
      <c r="C86" t="s">
        <v>385</v>
      </c>
      <c r="D86" s="9">
        <v>70875515.739999995</v>
      </c>
      <c r="E86" t="s">
        <v>55</v>
      </c>
      <c r="F86" t="s">
        <v>23</v>
      </c>
      <c r="G86" t="s">
        <v>55</v>
      </c>
      <c r="H86">
        <v>37</v>
      </c>
      <c r="I86">
        <v>1738609.851</v>
      </c>
      <c r="J86" s="9">
        <v>22763675.079999998</v>
      </c>
      <c r="K86" s="9">
        <v>22871167.780000001</v>
      </c>
      <c r="L86" s="9">
        <v>23525299.59</v>
      </c>
      <c r="M86" s="9">
        <v>33306450.010000002</v>
      </c>
      <c r="N86" s="9">
        <v>33958712.909999996</v>
      </c>
      <c r="O86" s="9">
        <v>20347212.510000002</v>
      </c>
      <c r="P86" s="9">
        <v>29594056.289999999</v>
      </c>
      <c r="Q86" s="9">
        <v>32577939.670000002</v>
      </c>
      <c r="R86" s="9">
        <v>38188872.200000003</v>
      </c>
      <c r="S86" s="9">
        <v>70875515.739999995</v>
      </c>
      <c r="T86" s="9">
        <v>57614690.32</v>
      </c>
      <c r="U86" s="9">
        <v>59827765.859999999</v>
      </c>
      <c r="W86">
        <f t="shared" si="3"/>
        <v>0.23810169671544174</v>
      </c>
      <c r="X86">
        <f t="shared" si="4"/>
        <v>3.6738951082258349E-3</v>
      </c>
      <c r="AA86">
        <v>149863.33730000001</v>
      </c>
      <c r="AB86">
        <v>155667.4412</v>
      </c>
      <c r="AC86">
        <v>168074.29620000001</v>
      </c>
      <c r="AD86">
        <f t="shared" si="5"/>
        <v>5.8927814662713345E-2</v>
      </c>
    </row>
    <row r="87" spans="1:30" x14ac:dyDescent="0.35">
      <c r="A87">
        <v>9.34</v>
      </c>
      <c r="B87">
        <v>692.56006000000002</v>
      </c>
      <c r="C87" t="s">
        <v>386</v>
      </c>
      <c r="D87" s="9">
        <v>66173724.109999999</v>
      </c>
      <c r="E87" t="s">
        <v>106</v>
      </c>
      <c r="F87" t="s">
        <v>58</v>
      </c>
      <c r="G87" t="s">
        <v>310</v>
      </c>
      <c r="H87">
        <v>24</v>
      </c>
      <c r="I87">
        <v>174604.36300000001</v>
      </c>
      <c r="J87" s="9">
        <v>19132763.219999999</v>
      </c>
      <c r="K87" s="9">
        <v>20173397.989999998</v>
      </c>
      <c r="L87" s="9">
        <v>17962202.68</v>
      </c>
      <c r="M87" s="9">
        <v>11735221.16</v>
      </c>
      <c r="N87" s="9">
        <v>11651380.48</v>
      </c>
      <c r="O87">
        <v>7668734.4160000002</v>
      </c>
      <c r="P87" s="9">
        <v>32227899.75</v>
      </c>
      <c r="Q87" s="9">
        <v>53153386.07</v>
      </c>
      <c r="R87" s="9">
        <v>66173724.109999999</v>
      </c>
      <c r="S87" s="9">
        <v>27420121.68</v>
      </c>
      <c r="T87" s="9">
        <v>22814384.010000002</v>
      </c>
      <c r="U87" s="9">
        <v>23622542.079999998</v>
      </c>
      <c r="W87">
        <f t="shared" si="3"/>
        <v>4.1803850827926443E-3</v>
      </c>
      <c r="X87">
        <f t="shared" si="4"/>
        <v>6.050472882154434E-2</v>
      </c>
      <c r="AA87">
        <v>720903.89720000001</v>
      </c>
      <c r="AB87">
        <v>753959.8567</v>
      </c>
      <c r="AC87">
        <v>721409.89540000004</v>
      </c>
      <c r="AD87">
        <f t="shared" si="5"/>
        <v>2.5871759413800481E-2</v>
      </c>
    </row>
    <row r="88" spans="1:30" x14ac:dyDescent="0.35">
      <c r="A88">
        <v>10.332000000000001</v>
      </c>
      <c r="B88">
        <v>720.59154999999998</v>
      </c>
      <c r="C88" t="s">
        <v>386</v>
      </c>
      <c r="D88" s="9">
        <v>196836468</v>
      </c>
      <c r="E88" t="s">
        <v>452</v>
      </c>
      <c r="F88" t="s">
        <v>58</v>
      </c>
      <c r="G88" t="s">
        <v>453</v>
      </c>
      <c r="H88">
        <v>25</v>
      </c>
      <c r="I88">
        <v>3209927.4890000001</v>
      </c>
      <c r="J88" s="9">
        <v>59715598.920000002</v>
      </c>
      <c r="K88" s="9">
        <v>82167775.219999999</v>
      </c>
      <c r="L88" s="9">
        <v>71299534.189999998</v>
      </c>
      <c r="M88" s="9">
        <v>63205757.390000001</v>
      </c>
      <c r="N88" s="9">
        <v>66319889.829999998</v>
      </c>
      <c r="O88" s="9">
        <v>44011590.399999999</v>
      </c>
      <c r="P88" s="9">
        <v>93294443.349999994</v>
      </c>
      <c r="Q88" s="9">
        <v>131705631.59999999</v>
      </c>
      <c r="R88" s="9">
        <v>196836468</v>
      </c>
      <c r="S88" s="9">
        <v>159971709.19999999</v>
      </c>
      <c r="T88" s="9">
        <v>122150345.3</v>
      </c>
      <c r="U88" s="9">
        <v>175077090</v>
      </c>
      <c r="W88">
        <f t="shared" si="3"/>
        <v>0.23750151133219313</v>
      </c>
      <c r="X88">
        <f t="shared" si="4"/>
        <v>0.74681503921272907</v>
      </c>
      <c r="AA88">
        <v>493680.57890000002</v>
      </c>
      <c r="AB88">
        <v>891757.37879999995</v>
      </c>
      <c r="AC88">
        <v>736934.99170000001</v>
      </c>
      <c r="AD88">
        <f t="shared" si="5"/>
        <v>0.28364780082339647</v>
      </c>
    </row>
    <row r="89" spans="1:30" x14ac:dyDescent="0.35">
      <c r="A89">
        <v>9.4280000000000008</v>
      </c>
      <c r="B89">
        <v>718.57543999999996</v>
      </c>
      <c r="C89" t="s">
        <v>386</v>
      </c>
      <c r="D89" s="9">
        <v>170400577.5</v>
      </c>
      <c r="E89" t="s">
        <v>454</v>
      </c>
      <c r="F89" t="s">
        <v>58</v>
      </c>
      <c r="G89" t="s">
        <v>455</v>
      </c>
      <c r="H89">
        <v>24</v>
      </c>
      <c r="I89">
        <v>865926.77249999996</v>
      </c>
      <c r="J89" s="9">
        <v>40852231.670000002</v>
      </c>
      <c r="K89" s="9">
        <v>49536187.600000001</v>
      </c>
      <c r="L89" s="9">
        <v>39375954.670000002</v>
      </c>
      <c r="M89" s="9">
        <v>80417278.140000001</v>
      </c>
      <c r="N89" s="9">
        <v>77936042.760000005</v>
      </c>
      <c r="O89" s="9">
        <v>56730469.460000001</v>
      </c>
      <c r="P89" s="9">
        <v>79860947.030000001</v>
      </c>
      <c r="Q89" s="9">
        <v>124059904.2</v>
      </c>
      <c r="R89" s="9">
        <v>167584852.19999999</v>
      </c>
      <c r="S89" s="9">
        <v>166374353.19999999</v>
      </c>
      <c r="T89" s="9">
        <v>136507457.80000001</v>
      </c>
      <c r="U89" s="9">
        <v>170400577.5</v>
      </c>
      <c r="W89">
        <f t="shared" si="3"/>
        <v>2.5203534782022145E-2</v>
      </c>
      <c r="X89">
        <f t="shared" si="4"/>
        <v>0.28468099661680107</v>
      </c>
      <c r="AA89">
        <v>372387.32520000002</v>
      </c>
      <c r="AB89">
        <v>543262.66</v>
      </c>
      <c r="AC89">
        <v>550565.00670000003</v>
      </c>
      <c r="AD89">
        <f t="shared" si="5"/>
        <v>0.20630478334725358</v>
      </c>
    </row>
    <row r="90" spans="1:30" x14ac:dyDescent="0.35">
      <c r="A90">
        <v>11.365</v>
      </c>
      <c r="B90">
        <v>748.62256000000002</v>
      </c>
      <c r="C90" t="s">
        <v>386</v>
      </c>
      <c r="D90" s="9">
        <v>58857377.850000001</v>
      </c>
      <c r="E90" t="s">
        <v>456</v>
      </c>
      <c r="F90" t="s">
        <v>58</v>
      </c>
      <c r="G90" t="s">
        <v>457</v>
      </c>
      <c r="H90">
        <v>24</v>
      </c>
      <c r="I90">
        <v>543804.39119999995</v>
      </c>
      <c r="J90" s="9">
        <v>16826691.039999999</v>
      </c>
      <c r="K90" s="9">
        <v>23175137.02</v>
      </c>
      <c r="L90" s="9">
        <v>18898222.309999999</v>
      </c>
      <c r="M90" s="9">
        <v>15177423.199999999</v>
      </c>
      <c r="N90" s="9">
        <v>14548216.869999999</v>
      </c>
      <c r="O90" s="9">
        <v>10462624</v>
      </c>
      <c r="P90" s="9">
        <v>26364997.350000001</v>
      </c>
      <c r="Q90" s="9">
        <v>39174775.829999998</v>
      </c>
      <c r="R90" s="9">
        <v>58857377.850000001</v>
      </c>
      <c r="S90" s="9">
        <v>42757752.25</v>
      </c>
      <c r="T90" s="9">
        <v>31002722.890000001</v>
      </c>
      <c r="U90" s="9">
        <v>43690045.880000003</v>
      </c>
      <c r="W90">
        <f t="shared" si="3"/>
        <v>5.8949696276449026E-2</v>
      </c>
      <c r="X90">
        <f t="shared" si="4"/>
        <v>0.83304380689657032</v>
      </c>
      <c r="AA90">
        <v>22579.89329</v>
      </c>
      <c r="AB90">
        <v>22359.110519999998</v>
      </c>
      <c r="AC90">
        <v>34381.620020000002</v>
      </c>
      <c r="AD90">
        <f t="shared" si="5"/>
        <v>0.26014736773988667</v>
      </c>
    </row>
    <row r="91" spans="1:30" x14ac:dyDescent="0.35">
      <c r="A91">
        <v>8.4280000000000008</v>
      </c>
      <c r="B91">
        <v>664.52832000000001</v>
      </c>
      <c r="C91" t="s">
        <v>386</v>
      </c>
      <c r="D91" s="9">
        <v>10716797.1</v>
      </c>
      <c r="E91" t="s">
        <v>57</v>
      </c>
      <c r="F91" t="s">
        <v>58</v>
      </c>
      <c r="G91" t="s">
        <v>35</v>
      </c>
      <c r="H91">
        <v>11</v>
      </c>
      <c r="I91">
        <v>22106.19543</v>
      </c>
      <c r="J91">
        <v>3768536.4350000001</v>
      </c>
      <c r="K91">
        <v>2777457.2439999999</v>
      </c>
      <c r="L91">
        <v>2933499.0070000002</v>
      </c>
      <c r="M91">
        <v>810836.69900000002</v>
      </c>
      <c r="N91">
        <v>860517.28780000005</v>
      </c>
      <c r="O91">
        <v>599874.0294</v>
      </c>
      <c r="P91">
        <v>5570195.4759999998</v>
      </c>
      <c r="Q91">
        <v>6947907.5860000001</v>
      </c>
      <c r="R91" s="9">
        <v>10716797.1</v>
      </c>
      <c r="S91">
        <v>1721184.2620000001</v>
      </c>
      <c r="T91">
        <v>1334510.5009999999</v>
      </c>
      <c r="U91">
        <v>1433517.774</v>
      </c>
      <c r="W91">
        <f t="shared" si="3"/>
        <v>1.6416562909531748E-3</v>
      </c>
      <c r="X91">
        <f t="shared" si="4"/>
        <v>1.5466659311330995E-2</v>
      </c>
      <c r="AA91">
        <v>134386.15839999999</v>
      </c>
      <c r="AB91">
        <v>119242.9985</v>
      </c>
      <c r="AC91">
        <v>82744.653569999995</v>
      </c>
      <c r="AD91">
        <f t="shared" si="5"/>
        <v>0.23675862640045961</v>
      </c>
    </row>
    <row r="92" spans="1:30" x14ac:dyDescent="0.35">
      <c r="A92">
        <v>9.1969999999999992</v>
      </c>
      <c r="B92">
        <v>690.54474000000005</v>
      </c>
      <c r="C92" t="s">
        <v>386</v>
      </c>
      <c r="D92" s="9">
        <v>48978119.770000003</v>
      </c>
      <c r="E92" t="s">
        <v>66</v>
      </c>
      <c r="F92" t="s">
        <v>58</v>
      </c>
      <c r="G92" t="s">
        <v>303</v>
      </c>
      <c r="H92">
        <v>12</v>
      </c>
      <c r="I92">
        <v>88822.423020000002</v>
      </c>
      <c r="J92" s="9">
        <v>13319797.800000001</v>
      </c>
      <c r="K92" s="9">
        <v>14446803.6</v>
      </c>
      <c r="L92" s="9">
        <v>13196222.029999999</v>
      </c>
      <c r="M92">
        <v>5757129.5219999999</v>
      </c>
      <c r="N92">
        <v>5314002.7039999999</v>
      </c>
      <c r="O92">
        <v>3646371.7609999999</v>
      </c>
      <c r="P92" s="9">
        <v>24256650.260000002</v>
      </c>
      <c r="Q92" s="9">
        <v>33171937.949999999</v>
      </c>
      <c r="R92" s="9">
        <v>48978119.770000003</v>
      </c>
      <c r="S92" s="9">
        <v>12237331.939999999</v>
      </c>
      <c r="T92">
        <v>9612018.4890000001</v>
      </c>
      <c r="U92" s="9">
        <v>11130586.15</v>
      </c>
      <c r="W92">
        <f t="shared" si="3"/>
        <v>3.1822533616014052E-4</v>
      </c>
      <c r="X92">
        <f t="shared" si="4"/>
        <v>2.8109497810908726E-2</v>
      </c>
      <c r="AA92">
        <v>66731.053960000005</v>
      </c>
      <c r="AB92">
        <v>71569.024699999994</v>
      </c>
      <c r="AC92">
        <v>60891.781450000002</v>
      </c>
      <c r="AD92">
        <f t="shared" si="5"/>
        <v>8.0521980014662195E-2</v>
      </c>
    </row>
    <row r="93" spans="1:30" x14ac:dyDescent="0.35">
      <c r="A93">
        <v>8.5259999999999998</v>
      </c>
      <c r="B93">
        <v>690.54516999999998</v>
      </c>
      <c r="C93" t="s">
        <v>386</v>
      </c>
      <c r="D93">
        <v>4447946.7620000001</v>
      </c>
      <c r="E93" t="s">
        <v>66</v>
      </c>
      <c r="F93" t="s">
        <v>58</v>
      </c>
      <c r="G93" t="s">
        <v>303</v>
      </c>
      <c r="H93">
        <v>10</v>
      </c>
      <c r="I93">
        <v>30523.679029999999</v>
      </c>
      <c r="J93">
        <v>1291680.7390000001</v>
      </c>
      <c r="K93">
        <v>1205191.6499999999</v>
      </c>
      <c r="L93">
        <v>1216471.0919999999</v>
      </c>
      <c r="M93">
        <v>1406828.284</v>
      </c>
      <c r="N93">
        <v>1541701.36</v>
      </c>
      <c r="O93">
        <v>1069851.0560000001</v>
      </c>
      <c r="P93">
        <v>1980248.6459999999</v>
      </c>
      <c r="Q93">
        <v>2817423.733</v>
      </c>
      <c r="R93">
        <v>4447946.7620000001</v>
      </c>
      <c r="S93">
        <v>2719072.9470000002</v>
      </c>
      <c r="T93">
        <v>2390220.423</v>
      </c>
      <c r="U93">
        <v>2708568.0589999999</v>
      </c>
      <c r="W93">
        <f t="shared" si="3"/>
        <v>0.51609111638684013</v>
      </c>
      <c r="X93">
        <f t="shared" si="4"/>
        <v>0.55131051459790337</v>
      </c>
      <c r="AA93">
        <v>1131305.284</v>
      </c>
      <c r="AB93">
        <v>1164912.2109999999</v>
      </c>
      <c r="AC93">
        <v>1319726</v>
      </c>
      <c r="AD93">
        <f t="shared" si="5"/>
        <v>8.3379077343995064E-2</v>
      </c>
    </row>
    <row r="94" spans="1:30" x14ac:dyDescent="0.35">
      <c r="A94">
        <v>9.8290000000000006</v>
      </c>
      <c r="B94">
        <v>706.57532000000003</v>
      </c>
      <c r="C94" t="s">
        <v>386</v>
      </c>
      <c r="D94" s="9">
        <v>13234580.960000001</v>
      </c>
      <c r="E94" t="s">
        <v>127</v>
      </c>
      <c r="F94" t="s">
        <v>58</v>
      </c>
      <c r="G94" t="s">
        <v>338</v>
      </c>
      <c r="H94">
        <v>10</v>
      </c>
      <c r="I94">
        <v>89666.936289999998</v>
      </c>
      <c r="J94">
        <v>3042609.2880000002</v>
      </c>
      <c r="K94">
        <v>3484210</v>
      </c>
      <c r="L94">
        <v>3116335.0249999999</v>
      </c>
      <c r="M94">
        <v>2537821.4819999998</v>
      </c>
      <c r="N94">
        <v>2090046.0060000001</v>
      </c>
      <c r="O94">
        <v>1607454.73</v>
      </c>
      <c r="P94">
        <v>6778695.1900000004</v>
      </c>
      <c r="Q94">
        <v>8032225.6279999996</v>
      </c>
      <c r="R94" s="9">
        <v>13234580.960000001</v>
      </c>
      <c r="S94">
        <v>3789089.2009999999</v>
      </c>
      <c r="T94">
        <v>3847512.648</v>
      </c>
      <c r="U94">
        <v>4475136.6849999996</v>
      </c>
      <c r="W94">
        <f t="shared" si="3"/>
        <v>1.9615497985192975E-2</v>
      </c>
      <c r="X94">
        <f t="shared" si="4"/>
        <v>5.5757391867683519E-2</v>
      </c>
      <c r="AA94">
        <v>88180.163390000002</v>
      </c>
      <c r="AB94">
        <v>127813.7254</v>
      </c>
      <c r="AC94">
        <v>147518.28589999999</v>
      </c>
      <c r="AD94">
        <f t="shared" si="5"/>
        <v>0.24941408695707126</v>
      </c>
    </row>
    <row r="95" spans="1:30" x14ac:dyDescent="0.35">
      <c r="A95">
        <v>9.64</v>
      </c>
      <c r="B95">
        <v>706.57605000000001</v>
      </c>
      <c r="C95" t="s">
        <v>386</v>
      </c>
      <c r="D95">
        <v>4471035.7110000001</v>
      </c>
      <c r="E95" t="s">
        <v>127</v>
      </c>
      <c r="F95" t="s">
        <v>58</v>
      </c>
      <c r="G95" t="s">
        <v>338</v>
      </c>
      <c r="H95">
        <v>4</v>
      </c>
      <c r="I95">
        <v>16618.55846</v>
      </c>
      <c r="J95">
        <v>1004964.09</v>
      </c>
      <c r="K95">
        <v>1310855.8160000001</v>
      </c>
      <c r="L95">
        <v>1228337.591</v>
      </c>
      <c r="M95">
        <v>1619601.3259999999</v>
      </c>
      <c r="N95">
        <v>1539994.6540000001</v>
      </c>
      <c r="O95">
        <v>1115810.5349999999</v>
      </c>
      <c r="P95">
        <v>2041794.18</v>
      </c>
      <c r="Q95">
        <v>2681632.4759999998</v>
      </c>
      <c r="R95">
        <v>4471035.7110000001</v>
      </c>
      <c r="S95">
        <v>2767968.4190000002</v>
      </c>
      <c r="T95">
        <v>2862547.9580000001</v>
      </c>
      <c r="U95">
        <v>3470215.503</v>
      </c>
      <c r="W95">
        <f t="shared" si="3"/>
        <v>0.24954486103502851</v>
      </c>
      <c r="X95">
        <f t="shared" si="4"/>
        <v>0.96915936916379275</v>
      </c>
      <c r="AA95">
        <v>567562.48659999995</v>
      </c>
      <c r="AB95">
        <v>298326.84000000003</v>
      </c>
      <c r="AC95">
        <v>486797.8884</v>
      </c>
      <c r="AD95">
        <f t="shared" si="5"/>
        <v>0.30641628072260868</v>
      </c>
    </row>
    <row r="96" spans="1:30" x14ac:dyDescent="0.35">
      <c r="A96">
        <v>9.6760000000000002</v>
      </c>
      <c r="B96">
        <v>704.56029999999998</v>
      </c>
      <c r="C96" t="s">
        <v>386</v>
      </c>
      <c r="D96">
        <v>7950061.0990000004</v>
      </c>
      <c r="E96" t="s">
        <v>85</v>
      </c>
      <c r="F96" t="s">
        <v>58</v>
      </c>
      <c r="G96" t="s">
        <v>307</v>
      </c>
      <c r="H96">
        <v>10</v>
      </c>
      <c r="I96">
        <v>31708.54882</v>
      </c>
      <c r="J96">
        <v>1737051.804</v>
      </c>
      <c r="K96">
        <v>2939730.9330000002</v>
      </c>
      <c r="L96">
        <v>2455477.9739999999</v>
      </c>
      <c r="M96">
        <v>898348.37520000001</v>
      </c>
      <c r="N96">
        <v>968755.15029999998</v>
      </c>
      <c r="O96">
        <v>815769.59160000004</v>
      </c>
      <c r="P96">
        <v>4014866.923</v>
      </c>
      <c r="Q96">
        <v>5373371.2290000003</v>
      </c>
      <c r="R96">
        <v>7950061.0990000004</v>
      </c>
      <c r="S96">
        <v>2252264.8859999999</v>
      </c>
      <c r="T96">
        <v>1755767.6510000001</v>
      </c>
      <c r="U96">
        <v>2160750.11</v>
      </c>
      <c r="W96">
        <f t="shared" si="3"/>
        <v>1.3569128763220566E-2</v>
      </c>
      <c r="X96">
        <f t="shared" si="4"/>
        <v>3.2947559959718861E-2</v>
      </c>
      <c r="AA96">
        <v>633882.44819999998</v>
      </c>
      <c r="AB96">
        <v>674629.77509999997</v>
      </c>
      <c r="AC96">
        <v>572050.86410000001</v>
      </c>
      <c r="AD96">
        <f t="shared" si="5"/>
        <v>8.2394472189980472E-2</v>
      </c>
    </row>
    <row r="97" spans="1:30" x14ac:dyDescent="0.35">
      <c r="A97">
        <v>10.169</v>
      </c>
      <c r="B97">
        <v>718.57587000000001</v>
      </c>
      <c r="C97" t="s">
        <v>386</v>
      </c>
      <c r="D97" s="9">
        <v>100809515.3</v>
      </c>
      <c r="E97" t="s">
        <v>112</v>
      </c>
      <c r="F97" t="s">
        <v>58</v>
      </c>
      <c r="G97" t="s">
        <v>334</v>
      </c>
      <c r="H97">
        <v>13</v>
      </c>
      <c r="I97">
        <v>1484735.544</v>
      </c>
      <c r="J97" s="9">
        <v>36995356.07</v>
      </c>
      <c r="K97" s="9">
        <v>34814833.240000002</v>
      </c>
      <c r="L97" s="9">
        <v>34179382.109999999</v>
      </c>
      <c r="M97">
        <v>9763597.909</v>
      </c>
      <c r="N97" s="9">
        <v>10717968.390000001</v>
      </c>
      <c r="O97">
        <v>7226044.2609999999</v>
      </c>
      <c r="P97" s="9">
        <v>53943110.909999996</v>
      </c>
      <c r="Q97" s="9">
        <v>71854010.480000004</v>
      </c>
      <c r="R97" s="9">
        <v>100809515.3</v>
      </c>
      <c r="S97" s="9">
        <v>22918825.620000001</v>
      </c>
      <c r="T97" s="9">
        <v>18623277.09</v>
      </c>
      <c r="U97" s="9">
        <v>21990666.699999999</v>
      </c>
      <c r="W97">
        <f t="shared" si="3"/>
        <v>4.178831685061519E-5</v>
      </c>
      <c r="X97">
        <f t="shared" si="4"/>
        <v>1.6634490720760554E-2</v>
      </c>
      <c r="AA97">
        <v>267526.72169999999</v>
      </c>
      <c r="AB97">
        <v>248369.59460000001</v>
      </c>
      <c r="AC97">
        <v>253414.1807</v>
      </c>
      <c r="AD97">
        <f t="shared" si="5"/>
        <v>3.8722259378059724E-2</v>
      </c>
    </row>
    <row r="98" spans="1:30" x14ac:dyDescent="0.35">
      <c r="A98">
        <v>10.845000000000001</v>
      </c>
      <c r="B98">
        <v>734.60748000000001</v>
      </c>
      <c r="C98" t="s">
        <v>386</v>
      </c>
      <c r="D98">
        <v>4636479.648</v>
      </c>
      <c r="E98" t="s">
        <v>159</v>
      </c>
      <c r="F98" t="s">
        <v>58</v>
      </c>
      <c r="G98" t="s">
        <v>345</v>
      </c>
      <c r="H98">
        <v>7</v>
      </c>
      <c r="I98">
        <v>37129.444199999998</v>
      </c>
      <c r="J98">
        <v>1006673.122</v>
      </c>
      <c r="K98">
        <v>1679448.9739999999</v>
      </c>
      <c r="L98">
        <v>2246799.8760000002</v>
      </c>
      <c r="M98">
        <v>897099.83539999998</v>
      </c>
      <c r="N98">
        <v>899860.52630000003</v>
      </c>
      <c r="O98">
        <v>772320.99069999997</v>
      </c>
      <c r="P98">
        <v>2100741.2760000001</v>
      </c>
      <c r="Q98">
        <v>3122715.72</v>
      </c>
      <c r="R98">
        <v>4636479.648</v>
      </c>
      <c r="S98">
        <v>2827215.4270000001</v>
      </c>
      <c r="T98">
        <v>2074568.149</v>
      </c>
      <c r="U98">
        <v>3653811.4709999999</v>
      </c>
      <c r="W98">
        <f t="shared" si="3"/>
        <v>9.4406897607128018E-2</v>
      </c>
      <c r="X98">
        <f t="shared" si="4"/>
        <v>0.6421302989207156</v>
      </c>
      <c r="AA98">
        <v>174133.4645</v>
      </c>
      <c r="AB98">
        <v>197883.83530000001</v>
      </c>
      <c r="AC98">
        <v>89809.173999999999</v>
      </c>
      <c r="AD98">
        <f t="shared" si="5"/>
        <v>0.36894457752899729</v>
      </c>
    </row>
    <row r="99" spans="1:30" x14ac:dyDescent="0.35">
      <c r="A99">
        <v>10.638999999999999</v>
      </c>
      <c r="B99">
        <v>734.60748000000001</v>
      </c>
      <c r="C99" t="s">
        <v>386</v>
      </c>
      <c r="D99">
        <v>7198088.182</v>
      </c>
      <c r="E99" t="s">
        <v>159</v>
      </c>
      <c r="F99" t="s">
        <v>58</v>
      </c>
      <c r="G99" t="s">
        <v>345</v>
      </c>
      <c r="H99">
        <v>8</v>
      </c>
      <c r="I99">
        <v>124842.1874</v>
      </c>
      <c r="J99">
        <v>1398692.0190000001</v>
      </c>
      <c r="K99">
        <v>2267062.8990000002</v>
      </c>
      <c r="L99">
        <v>2246799.8760000002</v>
      </c>
      <c r="M99">
        <v>2841492.16</v>
      </c>
      <c r="N99">
        <v>2816309.4180000001</v>
      </c>
      <c r="O99">
        <v>1998217.71</v>
      </c>
      <c r="P99">
        <v>3150538.8339999998</v>
      </c>
      <c r="Q99">
        <v>4453454.8339999998</v>
      </c>
      <c r="R99">
        <v>7198088.182</v>
      </c>
      <c r="S99">
        <v>6640513.5750000002</v>
      </c>
      <c r="T99">
        <v>5336424.9060000004</v>
      </c>
      <c r="U99">
        <v>6540037.0700000003</v>
      </c>
      <c r="W99">
        <f t="shared" si="3"/>
        <v>0.21825284949130852</v>
      </c>
      <c r="X99">
        <f t="shared" si="4"/>
        <v>0.38282542374144579</v>
      </c>
      <c r="AA99">
        <v>708072.6936</v>
      </c>
      <c r="AB99">
        <v>486996.11829999997</v>
      </c>
      <c r="AC99">
        <v>515763.4448</v>
      </c>
      <c r="AD99">
        <f t="shared" si="5"/>
        <v>0.2107709842339324</v>
      </c>
    </row>
    <row r="100" spans="1:30" x14ac:dyDescent="0.35">
      <c r="A100">
        <v>9.8989999999999991</v>
      </c>
      <c r="B100">
        <v>732.59258999999997</v>
      </c>
      <c r="C100" t="s">
        <v>386</v>
      </c>
      <c r="D100" s="9">
        <v>27813812.57</v>
      </c>
      <c r="E100" t="s">
        <v>128</v>
      </c>
      <c r="F100" t="s">
        <v>58</v>
      </c>
      <c r="G100" t="s">
        <v>339</v>
      </c>
      <c r="H100">
        <v>11</v>
      </c>
      <c r="I100">
        <v>238045.36929999999</v>
      </c>
      <c r="J100">
        <v>7579421.9630000005</v>
      </c>
      <c r="K100">
        <v>8121541.3839999996</v>
      </c>
      <c r="L100">
        <v>4003045.0860000001</v>
      </c>
      <c r="M100" s="9">
        <v>10192346.779999999</v>
      </c>
      <c r="N100" s="9">
        <v>11226668.25</v>
      </c>
      <c r="O100">
        <v>7125771.9519999996</v>
      </c>
      <c r="P100" s="9">
        <v>12559809.640000001</v>
      </c>
      <c r="Q100" s="9">
        <v>19475365.66</v>
      </c>
      <c r="R100" s="9">
        <v>27813812.57</v>
      </c>
      <c r="S100" s="9">
        <v>22166585.41</v>
      </c>
      <c r="T100" s="9">
        <v>15231782.140000001</v>
      </c>
      <c r="U100" s="9">
        <v>17992003.879999999</v>
      </c>
      <c r="W100">
        <f t="shared" si="3"/>
        <v>0.17405250734365066</v>
      </c>
      <c r="X100">
        <f t="shared" si="4"/>
        <v>0.77450385821057677</v>
      </c>
      <c r="AA100">
        <v>1114217.7960000001</v>
      </c>
      <c r="AB100">
        <v>708184.72369999997</v>
      </c>
      <c r="AC100">
        <v>792637.09499999997</v>
      </c>
      <c r="AD100">
        <f t="shared" si="5"/>
        <v>0.24578568425344527</v>
      </c>
    </row>
    <row r="101" spans="1:30" x14ac:dyDescent="0.35">
      <c r="A101">
        <v>9.7240000000000002</v>
      </c>
      <c r="B101">
        <v>730.57659999999998</v>
      </c>
      <c r="C101" t="s">
        <v>386</v>
      </c>
      <c r="D101" s="9">
        <v>174137319.80000001</v>
      </c>
      <c r="E101" t="s">
        <v>458</v>
      </c>
      <c r="F101" t="s">
        <v>58</v>
      </c>
      <c r="G101" t="s">
        <v>459</v>
      </c>
      <c r="H101">
        <v>5</v>
      </c>
      <c r="I101" s="9">
        <v>25733172.780000001</v>
      </c>
      <c r="J101" s="9">
        <v>122184262.40000001</v>
      </c>
      <c r="K101" s="9">
        <v>128214176.5</v>
      </c>
      <c r="L101" s="9">
        <v>115141830.3</v>
      </c>
      <c r="M101" s="9">
        <v>47594975.140000001</v>
      </c>
      <c r="N101" s="9">
        <v>50060780.229999997</v>
      </c>
      <c r="O101" s="9">
        <v>32100013.260000002</v>
      </c>
      <c r="P101" s="9">
        <v>132038251.2</v>
      </c>
      <c r="Q101" s="9">
        <v>158202631.69999999</v>
      </c>
      <c r="R101" s="9">
        <v>174137319.80000001</v>
      </c>
      <c r="S101" s="9">
        <v>113339952.90000001</v>
      </c>
      <c r="T101" s="9">
        <v>83277616.069999993</v>
      </c>
      <c r="U101" s="9">
        <v>122044212.8</v>
      </c>
      <c r="W101">
        <f t="shared" si="3"/>
        <v>3.1504806962095902E-4</v>
      </c>
      <c r="X101">
        <f t="shared" si="4"/>
        <v>4.5947542530657595E-2</v>
      </c>
      <c r="AA101">
        <v>2279371.429</v>
      </c>
      <c r="AB101">
        <v>3323602.27</v>
      </c>
      <c r="AC101">
        <v>3012908.5660000001</v>
      </c>
      <c r="AD101">
        <f t="shared" si="5"/>
        <v>0.186699698079836</v>
      </c>
    </row>
    <row r="102" spans="1:30" x14ac:dyDescent="0.35">
      <c r="A102">
        <v>11.191000000000001</v>
      </c>
      <c r="B102">
        <v>746.60857999999996</v>
      </c>
      <c r="C102" t="s">
        <v>386</v>
      </c>
      <c r="D102">
        <v>7321056.6220000004</v>
      </c>
      <c r="E102" t="s">
        <v>150</v>
      </c>
      <c r="F102" t="s">
        <v>58</v>
      </c>
      <c r="G102" t="s">
        <v>343</v>
      </c>
      <c r="H102">
        <v>10</v>
      </c>
      <c r="I102">
        <v>22939.018199999999</v>
      </c>
      <c r="J102">
        <v>1942331.3929999999</v>
      </c>
      <c r="K102">
        <v>1988302.0349999999</v>
      </c>
      <c r="L102">
        <v>1841887.031</v>
      </c>
      <c r="M102">
        <v>715315.38340000005</v>
      </c>
      <c r="N102">
        <v>615731.37520000001</v>
      </c>
      <c r="O102">
        <v>526832.01170000003</v>
      </c>
      <c r="P102">
        <v>3305525.7379999999</v>
      </c>
      <c r="Q102">
        <v>4302849.375</v>
      </c>
      <c r="R102">
        <v>7321056.6220000004</v>
      </c>
      <c r="S102">
        <v>1494987.102</v>
      </c>
      <c r="T102">
        <v>1112380.1240000001</v>
      </c>
      <c r="U102">
        <v>1480302.423</v>
      </c>
      <c r="W102">
        <f t="shared" si="3"/>
        <v>4.7429307503742924E-5</v>
      </c>
      <c r="X102">
        <f t="shared" si="4"/>
        <v>4.0825215050176319E-2</v>
      </c>
      <c r="AA102">
        <v>412391.70779999997</v>
      </c>
      <c r="AB102">
        <v>415569.4535</v>
      </c>
      <c r="AC102">
        <v>452433.56030000001</v>
      </c>
      <c r="AD102">
        <f t="shared" si="5"/>
        <v>5.2150219383464674E-2</v>
      </c>
    </row>
    <row r="103" spans="1:30" x14ac:dyDescent="0.35">
      <c r="A103">
        <v>10.366</v>
      </c>
      <c r="B103">
        <v>746.60706000000005</v>
      </c>
      <c r="C103" t="s">
        <v>386</v>
      </c>
      <c r="D103" s="9">
        <v>499490937.19999999</v>
      </c>
      <c r="E103" t="s">
        <v>150</v>
      </c>
      <c r="F103" t="s">
        <v>58</v>
      </c>
      <c r="G103" t="s">
        <v>343</v>
      </c>
      <c r="H103">
        <v>26</v>
      </c>
      <c r="I103">
        <v>6737025.9460000005</v>
      </c>
      <c r="J103" s="9">
        <v>122936586.90000001</v>
      </c>
      <c r="K103" s="9">
        <v>143508205.09999999</v>
      </c>
      <c r="L103" s="9">
        <v>133351620.40000001</v>
      </c>
      <c r="M103" s="9">
        <v>132975508</v>
      </c>
      <c r="N103" s="9">
        <v>143315807.09999999</v>
      </c>
      <c r="O103" s="9">
        <v>92180912.489999995</v>
      </c>
      <c r="P103" s="9">
        <v>245346224.30000001</v>
      </c>
      <c r="Q103" s="9">
        <v>350351710</v>
      </c>
      <c r="R103" s="9">
        <v>499490937.19999999</v>
      </c>
      <c r="S103" s="9">
        <v>302261390.89999998</v>
      </c>
      <c r="T103" s="9">
        <v>220065094.80000001</v>
      </c>
      <c r="U103" s="9">
        <v>284661861.80000001</v>
      </c>
      <c r="W103">
        <f t="shared" si="3"/>
        <v>0.56574326059465574</v>
      </c>
      <c r="X103">
        <f t="shared" si="4"/>
        <v>0.28476026323168024</v>
      </c>
      <c r="AA103">
        <v>399068.29759999999</v>
      </c>
      <c r="AB103">
        <v>703881.62879999995</v>
      </c>
      <c r="AC103">
        <v>823087.09510000004</v>
      </c>
      <c r="AD103">
        <f t="shared" si="5"/>
        <v>0.34060902448217301</v>
      </c>
    </row>
    <row r="104" spans="1:30" x14ac:dyDescent="0.35">
      <c r="A104">
        <v>9.4540000000000006</v>
      </c>
      <c r="B104">
        <v>744.59082000000001</v>
      </c>
      <c r="C104" t="s">
        <v>386</v>
      </c>
      <c r="D104" s="9">
        <v>22973964.719999999</v>
      </c>
      <c r="E104" t="s">
        <v>120</v>
      </c>
      <c r="F104" t="s">
        <v>58</v>
      </c>
      <c r="G104" t="s">
        <v>335</v>
      </c>
      <c r="H104">
        <v>11</v>
      </c>
      <c r="I104">
        <v>448442.10700000002</v>
      </c>
      <c r="J104">
        <v>4651194.1160000004</v>
      </c>
      <c r="K104">
        <v>5688333.9349999996</v>
      </c>
      <c r="L104">
        <v>5376797.057</v>
      </c>
      <c r="M104">
        <v>8417098.2530000005</v>
      </c>
      <c r="N104">
        <v>7956127.1550000003</v>
      </c>
      <c r="O104">
        <v>5821312.7850000001</v>
      </c>
      <c r="P104" s="9">
        <v>10914517.34</v>
      </c>
      <c r="Q104" s="9">
        <v>17322369.129999999</v>
      </c>
      <c r="R104" s="9">
        <v>22973964.719999999</v>
      </c>
      <c r="S104" s="9">
        <v>17316832.879999999</v>
      </c>
      <c r="T104" s="9">
        <v>13467702.050000001</v>
      </c>
      <c r="U104" s="9">
        <v>15908279.619999999</v>
      </c>
      <c r="W104">
        <f t="shared" si="3"/>
        <v>6.5290693094008423E-2</v>
      </c>
      <c r="X104">
        <f t="shared" si="4"/>
        <v>0.70185249907940661</v>
      </c>
      <c r="AA104">
        <v>135429.37289999999</v>
      </c>
      <c r="AB104">
        <v>130638.7199</v>
      </c>
      <c r="AC104">
        <v>118489.43210000001</v>
      </c>
      <c r="AD104">
        <f t="shared" si="5"/>
        <v>6.8122096020057463E-2</v>
      </c>
    </row>
    <row r="105" spans="1:30" x14ac:dyDescent="0.35">
      <c r="A105">
        <v>10.212999999999999</v>
      </c>
      <c r="B105">
        <v>744.59258999999997</v>
      </c>
      <c r="C105" t="s">
        <v>386</v>
      </c>
      <c r="D105" s="9">
        <v>99506194.780000001</v>
      </c>
      <c r="E105" t="s">
        <v>120</v>
      </c>
      <c r="F105" t="s">
        <v>58</v>
      </c>
      <c r="G105" t="s">
        <v>335</v>
      </c>
      <c r="H105">
        <v>12</v>
      </c>
      <c r="I105">
        <v>486911.77549999999</v>
      </c>
      <c r="J105" s="9">
        <v>26236133.039999999</v>
      </c>
      <c r="K105" s="9">
        <v>31234816.079999998</v>
      </c>
      <c r="L105" s="9">
        <v>32571231.02</v>
      </c>
      <c r="M105" s="9">
        <v>27931396.850000001</v>
      </c>
      <c r="N105" s="9">
        <v>30542934.93</v>
      </c>
      <c r="O105" s="9">
        <v>19053876.649999999</v>
      </c>
      <c r="P105" s="9">
        <v>50864376.740000002</v>
      </c>
      <c r="Q105" s="9">
        <v>78856460.579999998</v>
      </c>
      <c r="R105" s="9">
        <v>99506194.780000001</v>
      </c>
      <c r="S105" s="9">
        <v>67110586.650000006</v>
      </c>
      <c r="T105" s="9">
        <v>49080481.539999999</v>
      </c>
      <c r="U105" s="9">
        <v>50242761.670000002</v>
      </c>
      <c r="W105">
        <f t="shared" si="3"/>
        <v>0.35331016143174843</v>
      </c>
      <c r="X105">
        <f t="shared" si="4"/>
        <v>0.24186588800679995</v>
      </c>
      <c r="AA105">
        <v>985868.10959999997</v>
      </c>
      <c r="AB105">
        <v>859986.10459999996</v>
      </c>
      <c r="AC105">
        <v>649752.01089999999</v>
      </c>
      <c r="AD105">
        <f t="shared" si="5"/>
        <v>0.20413434183235579</v>
      </c>
    </row>
    <row r="106" spans="1:30" x14ac:dyDescent="0.35">
      <c r="A106">
        <v>10.874000000000001</v>
      </c>
      <c r="B106">
        <v>760.62378000000001</v>
      </c>
      <c r="C106" t="s">
        <v>386</v>
      </c>
      <c r="D106" s="9">
        <v>10564526.75</v>
      </c>
      <c r="E106" t="s">
        <v>171</v>
      </c>
      <c r="F106" t="s">
        <v>58</v>
      </c>
      <c r="G106" t="s">
        <v>349</v>
      </c>
      <c r="H106">
        <v>11</v>
      </c>
      <c r="I106">
        <v>34663.486490000003</v>
      </c>
      <c r="J106">
        <v>2401478.65</v>
      </c>
      <c r="K106">
        <v>3937252.64</v>
      </c>
      <c r="L106">
        <v>3089975.602</v>
      </c>
      <c r="M106">
        <v>1877914.12</v>
      </c>
      <c r="N106">
        <v>2462939.02</v>
      </c>
      <c r="O106">
        <v>1405040.824</v>
      </c>
      <c r="P106">
        <v>7371277.1880000001</v>
      </c>
      <c r="Q106" s="9">
        <v>10564526.75</v>
      </c>
      <c r="R106">
        <v>9244135.0700000003</v>
      </c>
      <c r="S106">
        <v>4850165.2079999996</v>
      </c>
      <c r="T106">
        <v>4071096.3509999998</v>
      </c>
      <c r="U106">
        <v>4681783.4519999996</v>
      </c>
      <c r="W106">
        <f t="shared" si="3"/>
        <v>8.5140672284814603E-2</v>
      </c>
      <c r="X106">
        <f t="shared" si="4"/>
        <v>9.0828424179716077E-3</v>
      </c>
      <c r="AA106">
        <v>980046.57799999998</v>
      </c>
      <c r="AB106">
        <v>1016248.691</v>
      </c>
      <c r="AC106">
        <v>1029489.6139999999</v>
      </c>
      <c r="AD106">
        <f t="shared" si="5"/>
        <v>2.5376578965536686E-2</v>
      </c>
    </row>
    <row r="107" spans="1:30" x14ac:dyDescent="0.35">
      <c r="A107">
        <v>12.423</v>
      </c>
      <c r="B107">
        <v>776.65430000000003</v>
      </c>
      <c r="C107" t="s">
        <v>386</v>
      </c>
      <c r="D107" s="9">
        <v>13508475.619999999</v>
      </c>
      <c r="E107" t="s">
        <v>203</v>
      </c>
      <c r="F107" t="s">
        <v>58</v>
      </c>
      <c r="G107" t="s">
        <v>356</v>
      </c>
      <c r="H107">
        <v>12</v>
      </c>
      <c r="I107">
        <v>38231.531000000003</v>
      </c>
      <c r="J107">
        <v>3745008.7170000002</v>
      </c>
      <c r="K107">
        <v>4894432.1739999996</v>
      </c>
      <c r="L107">
        <v>3687471.73</v>
      </c>
      <c r="M107">
        <v>2246156.1159999999</v>
      </c>
      <c r="N107">
        <v>2239642.0589999999</v>
      </c>
      <c r="O107">
        <v>1576637.797</v>
      </c>
      <c r="P107">
        <v>5259793.0379999997</v>
      </c>
      <c r="Q107">
        <v>7783709.1679999996</v>
      </c>
      <c r="R107" s="9">
        <v>13508475.619999999</v>
      </c>
      <c r="S107">
        <v>5952937.3729999997</v>
      </c>
      <c r="T107">
        <v>4137014.0040000002</v>
      </c>
      <c r="U107">
        <v>6312773.0700000003</v>
      </c>
      <c r="W107">
        <f t="shared" si="3"/>
        <v>9.8434671574626331E-3</v>
      </c>
      <c r="X107">
        <f t="shared" si="4"/>
        <v>0.25236020172586748</v>
      </c>
      <c r="AA107">
        <v>22940.899949999999</v>
      </c>
      <c r="AB107">
        <v>24412.74756</v>
      </c>
      <c r="AC107">
        <v>25218.48861</v>
      </c>
      <c r="AD107">
        <f t="shared" si="5"/>
        <v>4.774206043949044E-2</v>
      </c>
    </row>
    <row r="108" spans="1:30" x14ac:dyDescent="0.35">
      <c r="A108">
        <v>11.385999999999999</v>
      </c>
      <c r="B108">
        <v>774.63806</v>
      </c>
      <c r="C108" t="s">
        <v>386</v>
      </c>
      <c r="D108" s="9">
        <v>87542609.010000005</v>
      </c>
      <c r="E108" t="s">
        <v>170</v>
      </c>
      <c r="F108" t="s">
        <v>58</v>
      </c>
      <c r="G108" t="s">
        <v>196</v>
      </c>
      <c r="H108">
        <v>24</v>
      </c>
      <c r="I108">
        <v>528148.89729999995</v>
      </c>
      <c r="J108" s="9">
        <v>19195390.239999998</v>
      </c>
      <c r="K108" s="9">
        <v>22189320.620000001</v>
      </c>
      <c r="L108" s="9">
        <v>19601252.879999999</v>
      </c>
      <c r="M108" s="9">
        <v>19304534.32</v>
      </c>
      <c r="N108" s="9">
        <v>21615591.440000001</v>
      </c>
      <c r="O108" s="9">
        <v>16355477.300000001</v>
      </c>
      <c r="P108" s="9">
        <v>37341237.840000004</v>
      </c>
      <c r="Q108" s="9">
        <v>54607357.859999999</v>
      </c>
      <c r="R108" s="9">
        <v>87542609.010000005</v>
      </c>
      <c r="S108" s="9">
        <v>53453212.119999997</v>
      </c>
      <c r="T108" s="9">
        <v>42887478.219999999</v>
      </c>
      <c r="U108" s="9">
        <v>46437952.520000003</v>
      </c>
      <c r="W108">
        <f t="shared" si="3"/>
        <v>0.52712948071176979</v>
      </c>
      <c r="X108">
        <f t="shared" si="4"/>
        <v>0.46174491116851307</v>
      </c>
      <c r="AA108">
        <v>192611.18150000001</v>
      </c>
      <c r="AB108">
        <v>83644.006039999993</v>
      </c>
      <c r="AC108">
        <v>170565.13089999999</v>
      </c>
      <c r="AD108">
        <f t="shared" si="5"/>
        <v>0.38681612323025993</v>
      </c>
    </row>
    <row r="109" spans="1:30" x14ac:dyDescent="0.35">
      <c r="A109">
        <v>10.397</v>
      </c>
      <c r="B109">
        <v>772.62285999999995</v>
      </c>
      <c r="C109" t="s">
        <v>386</v>
      </c>
      <c r="D109" s="9">
        <v>71773321.060000002</v>
      </c>
      <c r="E109" t="s">
        <v>153</v>
      </c>
      <c r="F109" t="s">
        <v>58</v>
      </c>
      <c r="G109" t="s">
        <v>344</v>
      </c>
      <c r="H109">
        <v>12</v>
      </c>
      <c r="I109">
        <v>998509.13100000005</v>
      </c>
      <c r="J109" s="9">
        <v>14565014.93</v>
      </c>
      <c r="K109" s="9">
        <v>19864681.190000001</v>
      </c>
      <c r="L109" s="9">
        <v>18267009.140000001</v>
      </c>
      <c r="M109" s="9">
        <v>26685608.48</v>
      </c>
      <c r="N109" s="9">
        <v>27046741.890000001</v>
      </c>
      <c r="O109" s="9">
        <v>18270454.489999998</v>
      </c>
      <c r="P109" s="9">
        <v>34125732.420000002</v>
      </c>
      <c r="Q109" s="9">
        <v>49946496.920000002</v>
      </c>
      <c r="R109" s="9">
        <v>71773321.060000002</v>
      </c>
      <c r="S109" s="9">
        <v>55378215.460000001</v>
      </c>
      <c r="T109" s="9">
        <v>41792474.390000001</v>
      </c>
      <c r="U109" s="9">
        <v>51927562.049999997</v>
      </c>
      <c r="W109">
        <f t="shared" si="3"/>
        <v>0.12033201705607904</v>
      </c>
      <c r="X109">
        <f t="shared" si="4"/>
        <v>0.85632857072885771</v>
      </c>
      <c r="AA109">
        <v>183313.23180000001</v>
      </c>
      <c r="AB109">
        <v>213942.44690000001</v>
      </c>
      <c r="AC109">
        <v>311865.2341</v>
      </c>
      <c r="AD109">
        <f t="shared" si="5"/>
        <v>0.28407312550943786</v>
      </c>
    </row>
    <row r="110" spans="1:30" x14ac:dyDescent="0.35">
      <c r="A110">
        <v>11.225</v>
      </c>
      <c r="B110">
        <v>772.62329</v>
      </c>
      <c r="C110" t="s">
        <v>386</v>
      </c>
      <c r="D110" s="9">
        <v>21938233.449999999</v>
      </c>
      <c r="E110" t="s">
        <v>153</v>
      </c>
      <c r="F110" t="s">
        <v>58</v>
      </c>
      <c r="G110" t="s">
        <v>344</v>
      </c>
      <c r="H110">
        <v>12</v>
      </c>
      <c r="I110">
        <v>179074.81849999999</v>
      </c>
      <c r="J110">
        <v>5372330.2889999999</v>
      </c>
      <c r="K110">
        <v>4758469.9139999999</v>
      </c>
      <c r="L110">
        <v>5434313.4479999999</v>
      </c>
      <c r="M110">
        <v>5162145.591</v>
      </c>
      <c r="N110">
        <v>5048204.807</v>
      </c>
      <c r="O110">
        <v>3924045.7439999999</v>
      </c>
      <c r="P110" s="9">
        <v>11709625.76</v>
      </c>
      <c r="Q110" s="9">
        <v>13791187.4</v>
      </c>
      <c r="R110" s="9">
        <v>21938233.449999999</v>
      </c>
      <c r="S110">
        <v>8482709.7489999998</v>
      </c>
      <c r="T110">
        <v>8265701.2249999996</v>
      </c>
      <c r="U110">
        <v>8240412.4589999998</v>
      </c>
      <c r="W110">
        <f t="shared" si="3"/>
        <v>0.34911189420062277</v>
      </c>
      <c r="X110">
        <f t="shared" si="4"/>
        <v>7.4596188977566674E-2</v>
      </c>
      <c r="AA110">
        <v>533476.9486</v>
      </c>
      <c r="AB110">
        <v>572365.62490000005</v>
      </c>
      <c r="AC110">
        <v>623138.72039999999</v>
      </c>
      <c r="AD110">
        <f t="shared" si="5"/>
        <v>7.8014663891496999E-2</v>
      </c>
    </row>
    <row r="111" spans="1:30" x14ac:dyDescent="0.35">
      <c r="A111">
        <v>10.268000000000001</v>
      </c>
      <c r="B111">
        <v>770.60839999999996</v>
      </c>
      <c r="C111" t="s">
        <v>386</v>
      </c>
      <c r="D111" s="9">
        <v>49305278.960000001</v>
      </c>
      <c r="E111" t="s">
        <v>121</v>
      </c>
      <c r="F111" t="s">
        <v>58</v>
      </c>
      <c r="G111" t="s">
        <v>336</v>
      </c>
      <c r="H111">
        <v>12</v>
      </c>
      <c r="I111">
        <v>845020.1655</v>
      </c>
      <c r="J111" s="9">
        <v>22318429.920000002</v>
      </c>
      <c r="K111" s="9">
        <v>23554488.829999998</v>
      </c>
      <c r="L111" s="9">
        <v>24534400.73</v>
      </c>
      <c r="M111" s="9">
        <v>17543567.710000001</v>
      </c>
      <c r="N111" s="9">
        <v>15658470.35</v>
      </c>
      <c r="O111">
        <v>5833944.1969999997</v>
      </c>
      <c r="P111" s="9">
        <v>29182846.370000001</v>
      </c>
      <c r="Q111" s="9">
        <v>18427934.350000001</v>
      </c>
      <c r="R111" s="9">
        <v>49305278.960000001</v>
      </c>
      <c r="S111" s="9">
        <v>37021183.43</v>
      </c>
      <c r="T111" s="9">
        <v>27901703.940000001</v>
      </c>
      <c r="U111" s="9">
        <v>30240481.969999999</v>
      </c>
      <c r="W111">
        <f t="shared" si="3"/>
        <v>4.7019471758885163E-2</v>
      </c>
      <c r="X111">
        <f t="shared" si="4"/>
        <v>0.95368607535580741</v>
      </c>
      <c r="AA111">
        <v>1248463.6410000001</v>
      </c>
      <c r="AB111">
        <v>1277260.0649999999</v>
      </c>
      <c r="AC111">
        <v>1406917.5759999999</v>
      </c>
      <c r="AD111">
        <f t="shared" si="5"/>
        <v>6.4390079446912413E-2</v>
      </c>
    </row>
    <row r="112" spans="1:30" x14ac:dyDescent="0.35">
      <c r="A112">
        <v>9.81</v>
      </c>
      <c r="B112">
        <v>770.60675000000003</v>
      </c>
      <c r="C112" t="s">
        <v>386</v>
      </c>
      <c r="D112" s="9">
        <v>16189248.220000001</v>
      </c>
      <c r="E112" t="s">
        <v>121</v>
      </c>
      <c r="F112" t="s">
        <v>58</v>
      </c>
      <c r="G112" t="s">
        <v>336</v>
      </c>
      <c r="H112">
        <v>4</v>
      </c>
      <c r="I112">
        <v>2198841.6460000002</v>
      </c>
      <c r="J112">
        <v>3060539.76</v>
      </c>
      <c r="K112">
        <v>2697073.72</v>
      </c>
      <c r="L112">
        <v>3224896.9819999998</v>
      </c>
      <c r="M112">
        <v>4355418.7280000001</v>
      </c>
      <c r="N112">
        <v>5042136.659</v>
      </c>
      <c r="O112">
        <v>2860253.2289999998</v>
      </c>
      <c r="P112">
        <v>6392446.3779999996</v>
      </c>
      <c r="Q112">
        <v>9393830.5580000002</v>
      </c>
      <c r="R112" s="9">
        <v>16189248.220000001</v>
      </c>
      <c r="S112">
        <v>9253267.7249999996</v>
      </c>
      <c r="T112">
        <v>4920495.3770000003</v>
      </c>
      <c r="U112">
        <v>4663219.0180000002</v>
      </c>
      <c r="W112">
        <f t="shared" si="3"/>
        <v>0.17481815457981886</v>
      </c>
      <c r="X112">
        <f t="shared" si="4"/>
        <v>0.25005748544743805</v>
      </c>
      <c r="AA112">
        <v>233134.7101</v>
      </c>
      <c r="AB112">
        <v>276553.66560000001</v>
      </c>
      <c r="AC112">
        <v>353579.05900000001</v>
      </c>
      <c r="AD112">
        <f t="shared" si="5"/>
        <v>0.21198034646219155</v>
      </c>
    </row>
    <row r="113" spans="1:30" x14ac:dyDescent="0.35">
      <c r="A113">
        <v>9.3879999999999999</v>
      </c>
      <c r="B113">
        <v>768.59167000000002</v>
      </c>
      <c r="C113" t="s">
        <v>386</v>
      </c>
      <c r="D113" s="9">
        <v>234757382.30000001</v>
      </c>
      <c r="E113" t="s">
        <v>460</v>
      </c>
      <c r="F113" t="s">
        <v>58</v>
      </c>
      <c r="G113" t="s">
        <v>461</v>
      </c>
      <c r="H113">
        <v>10</v>
      </c>
      <c r="I113" s="9">
        <v>21238564.579999998</v>
      </c>
      <c r="J113" s="9">
        <v>23088468.670000002</v>
      </c>
      <c r="K113" s="9">
        <v>22753156.23</v>
      </c>
      <c r="L113" s="9">
        <v>22467641.100000001</v>
      </c>
      <c r="M113" s="9">
        <v>15163057.050000001</v>
      </c>
      <c r="N113" s="9">
        <v>20783372.489999998</v>
      </c>
      <c r="O113" s="9">
        <v>13967506.25</v>
      </c>
      <c r="P113" s="9">
        <v>37069745.060000002</v>
      </c>
      <c r="Q113" s="9">
        <v>62378204.25</v>
      </c>
      <c r="R113" s="9">
        <v>60598645.689999998</v>
      </c>
      <c r="S113" s="9">
        <v>13744038.029999999</v>
      </c>
      <c r="T113" s="9">
        <v>21965278.559999999</v>
      </c>
      <c r="U113" s="9">
        <v>39303328.840000004</v>
      </c>
      <c r="W113">
        <f t="shared" si="3"/>
        <v>4.3783258877602926E-2</v>
      </c>
      <c r="X113">
        <f t="shared" si="4"/>
        <v>6.3104142724798765E-2</v>
      </c>
      <c r="AA113" s="9">
        <v>234757382.30000001</v>
      </c>
      <c r="AB113" s="9">
        <v>207066930.59999999</v>
      </c>
      <c r="AC113" s="9">
        <v>222215998</v>
      </c>
      <c r="AD113">
        <f t="shared" si="5"/>
        <v>6.2642319549545369E-2</v>
      </c>
    </row>
    <row r="114" spans="1:30" x14ac:dyDescent="0.35">
      <c r="A114">
        <v>8.7850000000000001</v>
      </c>
      <c r="B114">
        <v>766.57758000000001</v>
      </c>
      <c r="C114" t="s">
        <v>386</v>
      </c>
      <c r="D114" s="9">
        <v>94097470.349999994</v>
      </c>
      <c r="E114" t="s">
        <v>72</v>
      </c>
      <c r="F114" t="s">
        <v>58</v>
      </c>
      <c r="G114" t="s">
        <v>304</v>
      </c>
      <c r="H114">
        <v>4</v>
      </c>
      <c r="I114">
        <v>451724.81969999999</v>
      </c>
      <c r="J114">
        <v>2031321.9950000001</v>
      </c>
      <c r="K114">
        <v>1983506.6340000001</v>
      </c>
      <c r="L114">
        <v>2153204.236</v>
      </c>
      <c r="M114">
        <v>1721537.733</v>
      </c>
      <c r="N114">
        <v>1708707.5009999999</v>
      </c>
      <c r="O114">
        <v>934420.7034</v>
      </c>
      <c r="P114">
        <v>5704167.7539999997</v>
      </c>
      <c r="Q114">
        <v>8228373.0290000001</v>
      </c>
      <c r="R114" s="9">
        <v>11146654.189999999</v>
      </c>
      <c r="S114">
        <v>3212096.2310000001</v>
      </c>
      <c r="T114">
        <v>2685973.679</v>
      </c>
      <c r="U114">
        <v>2766235.2259999998</v>
      </c>
      <c r="W114">
        <f t="shared" si="3"/>
        <v>8.5976543261730543E-2</v>
      </c>
      <c r="X114">
        <f t="shared" si="4"/>
        <v>2.5796089072116439E-2</v>
      </c>
      <c r="AA114" s="9">
        <v>94097470.349999994</v>
      </c>
      <c r="AB114">
        <v>475294.98320000002</v>
      </c>
      <c r="AC114">
        <v>330362.0442</v>
      </c>
      <c r="AD114">
        <f t="shared" si="5"/>
        <v>1.7099966055783746</v>
      </c>
    </row>
    <row r="115" spans="1:30" x14ac:dyDescent="0.35">
      <c r="A115">
        <v>12.34</v>
      </c>
      <c r="B115">
        <v>802.66980000000001</v>
      </c>
      <c r="C115" t="s">
        <v>386</v>
      </c>
      <c r="D115" s="9">
        <v>31103767.16</v>
      </c>
      <c r="E115" t="s">
        <v>204</v>
      </c>
      <c r="F115" t="s">
        <v>58</v>
      </c>
      <c r="G115" t="s">
        <v>357</v>
      </c>
      <c r="H115">
        <v>11</v>
      </c>
      <c r="I115">
        <v>17656.63004</v>
      </c>
      <c r="J115">
        <v>6536151.9939999999</v>
      </c>
      <c r="K115">
        <v>7951744.3559999997</v>
      </c>
      <c r="L115">
        <v>7451061.3530000001</v>
      </c>
      <c r="M115">
        <v>3494914.2880000002</v>
      </c>
      <c r="N115">
        <v>2923439.5389999999</v>
      </c>
      <c r="O115">
        <v>1562471.102</v>
      </c>
      <c r="P115" s="9">
        <v>17707309.960000001</v>
      </c>
      <c r="Q115" s="9">
        <v>17602309.050000001</v>
      </c>
      <c r="R115" s="9">
        <v>31103767.16</v>
      </c>
      <c r="S115">
        <v>8261446.8399999999</v>
      </c>
      <c r="T115">
        <v>4713009.18</v>
      </c>
      <c r="U115">
        <v>5415719.0049999999</v>
      </c>
      <c r="W115">
        <f t="shared" si="3"/>
        <v>2.7645040223639042E-3</v>
      </c>
      <c r="X115">
        <f t="shared" si="4"/>
        <v>2.5571276018181589E-2</v>
      </c>
      <c r="AA115">
        <v>35580.093849999997</v>
      </c>
      <c r="AB115">
        <v>38274.122340000002</v>
      </c>
      <c r="AC115">
        <v>62817.273150000001</v>
      </c>
      <c r="AD115">
        <f t="shared" si="5"/>
        <v>0.32943807820551058</v>
      </c>
    </row>
    <row r="116" spans="1:30" x14ac:dyDescent="0.35">
      <c r="A116">
        <v>11.36</v>
      </c>
      <c r="B116">
        <v>800.65344000000005</v>
      </c>
      <c r="C116" t="s">
        <v>386</v>
      </c>
      <c r="D116" s="9">
        <v>10514849.25</v>
      </c>
      <c r="E116" t="s">
        <v>199</v>
      </c>
      <c r="F116" t="s">
        <v>58</v>
      </c>
      <c r="G116" t="s">
        <v>354</v>
      </c>
      <c r="H116">
        <v>12</v>
      </c>
      <c r="I116">
        <v>81932.003169999996</v>
      </c>
      <c r="J116">
        <v>1953535.7549999999</v>
      </c>
      <c r="K116">
        <v>2226843.7420000001</v>
      </c>
      <c r="L116">
        <v>2309965.7009999999</v>
      </c>
      <c r="M116">
        <v>1668404.0220000001</v>
      </c>
      <c r="N116">
        <v>1668345.8030000001</v>
      </c>
      <c r="O116">
        <v>1044640.108</v>
      </c>
      <c r="P116">
        <v>4506882.6150000002</v>
      </c>
      <c r="Q116">
        <v>7554959.9340000004</v>
      </c>
      <c r="R116" s="9">
        <v>10514849.25</v>
      </c>
      <c r="S116">
        <v>3880955.6529999999</v>
      </c>
      <c r="T116">
        <v>3302596.503</v>
      </c>
      <c r="U116">
        <v>3463951.9380000001</v>
      </c>
      <c r="W116">
        <f t="shared" si="3"/>
        <v>3.9844132884493462E-2</v>
      </c>
      <c r="X116">
        <f t="shared" si="4"/>
        <v>8.4654276749967797E-2</v>
      </c>
      <c r="AA116">
        <v>38529.532650000001</v>
      </c>
      <c r="AB116">
        <v>38976.881600000001</v>
      </c>
      <c r="AC116">
        <v>48619.274129999998</v>
      </c>
      <c r="AD116">
        <f t="shared" si="5"/>
        <v>0.13559251225338897</v>
      </c>
    </row>
    <row r="117" spans="1:30" x14ac:dyDescent="0.35">
      <c r="A117">
        <v>12.273</v>
      </c>
      <c r="B117">
        <v>800.65252999999996</v>
      </c>
      <c r="C117" t="s">
        <v>386</v>
      </c>
      <c r="D117">
        <v>3388758.875</v>
      </c>
      <c r="E117" t="s">
        <v>199</v>
      </c>
      <c r="F117" t="s">
        <v>58</v>
      </c>
      <c r="G117" t="s">
        <v>354</v>
      </c>
      <c r="H117">
        <v>5</v>
      </c>
      <c r="I117">
        <v>22955.140169999999</v>
      </c>
      <c r="J117">
        <v>874881.11510000005</v>
      </c>
      <c r="K117">
        <v>672518.06059999997</v>
      </c>
      <c r="L117">
        <v>954570.48710000003</v>
      </c>
      <c r="M117">
        <v>666998.41269999999</v>
      </c>
      <c r="N117">
        <v>521009.86359999998</v>
      </c>
      <c r="O117">
        <v>374301.951</v>
      </c>
      <c r="P117">
        <v>1589745.6669999999</v>
      </c>
      <c r="Q117">
        <v>2308912.4210000001</v>
      </c>
      <c r="R117">
        <v>3388758.875</v>
      </c>
      <c r="S117">
        <v>1473825.05</v>
      </c>
      <c r="T117">
        <v>1255191.841</v>
      </c>
      <c r="U117">
        <v>1386917.477</v>
      </c>
      <c r="W117">
        <f t="shared" si="3"/>
        <v>5.8204029274737258E-2</v>
      </c>
      <c r="X117">
        <f t="shared" si="4"/>
        <v>0.11514738480087515</v>
      </c>
      <c r="AA117">
        <v>251466.83249999999</v>
      </c>
      <c r="AB117">
        <v>290783.94089999999</v>
      </c>
      <c r="AC117">
        <v>382531.20380000002</v>
      </c>
      <c r="AD117">
        <f t="shared" si="5"/>
        <v>0.21818320267185218</v>
      </c>
    </row>
    <row r="118" spans="1:30" x14ac:dyDescent="0.35">
      <c r="A118">
        <v>10.805999999999999</v>
      </c>
      <c r="B118">
        <v>798.63897999999995</v>
      </c>
      <c r="C118" t="s">
        <v>386</v>
      </c>
      <c r="D118">
        <v>9116509.7569999993</v>
      </c>
      <c r="E118" t="s">
        <v>166</v>
      </c>
      <c r="F118" t="s">
        <v>58</v>
      </c>
      <c r="G118" t="s">
        <v>346</v>
      </c>
      <c r="H118">
        <v>13</v>
      </c>
      <c r="I118">
        <v>780972.38710000005</v>
      </c>
      <c r="J118">
        <v>1234263.544</v>
      </c>
      <c r="K118">
        <v>1491476.621</v>
      </c>
      <c r="L118">
        <v>1499027.93</v>
      </c>
      <c r="M118">
        <v>1302543.027</v>
      </c>
      <c r="N118">
        <v>1345483.8770000001</v>
      </c>
      <c r="O118">
        <v>850206.14309999999</v>
      </c>
      <c r="P118">
        <v>4061497.3870000001</v>
      </c>
      <c r="Q118">
        <v>6493747.5049999999</v>
      </c>
      <c r="R118">
        <v>9116509.7569999993</v>
      </c>
      <c r="S118">
        <v>3253794.0639999998</v>
      </c>
      <c r="T118">
        <v>2009656.459</v>
      </c>
      <c r="U118">
        <v>2446170.3539999998</v>
      </c>
      <c r="W118">
        <f t="shared" si="3"/>
        <v>0.25134505921699796</v>
      </c>
      <c r="X118">
        <f t="shared" si="4"/>
        <v>5.695457124729817E-2</v>
      </c>
      <c r="AA118">
        <v>160274.96280000001</v>
      </c>
      <c r="AB118">
        <v>190190.2542</v>
      </c>
      <c r="AC118">
        <v>229093.66209999999</v>
      </c>
      <c r="AD118">
        <f t="shared" si="5"/>
        <v>0.17862051911281615</v>
      </c>
    </row>
    <row r="119" spans="1:30" x14ac:dyDescent="0.35">
      <c r="A119">
        <v>10.053000000000001</v>
      </c>
      <c r="B119">
        <v>796.62634000000003</v>
      </c>
      <c r="C119" t="s">
        <v>386</v>
      </c>
      <c r="D119" s="9">
        <v>14497533.560000001</v>
      </c>
      <c r="E119" t="s">
        <v>136</v>
      </c>
      <c r="F119" t="s">
        <v>58</v>
      </c>
      <c r="G119" t="s">
        <v>341</v>
      </c>
      <c r="H119">
        <v>4</v>
      </c>
      <c r="I119">
        <v>2007067.8940000001</v>
      </c>
      <c r="J119">
        <v>1362696.128</v>
      </c>
      <c r="K119">
        <v>1185740.727</v>
      </c>
      <c r="L119">
        <v>1137836.804</v>
      </c>
      <c r="M119">
        <v>775836.99670000002</v>
      </c>
      <c r="N119">
        <v>431406.23100000003</v>
      </c>
      <c r="O119">
        <v>285030.44429999997</v>
      </c>
      <c r="P119">
        <v>5970683.6009999998</v>
      </c>
      <c r="Q119">
        <v>9757901.4739999995</v>
      </c>
      <c r="R119" s="9">
        <v>14497533.560000001</v>
      </c>
      <c r="S119">
        <v>997394.66839999997</v>
      </c>
      <c r="T119">
        <v>1077489.2930000001</v>
      </c>
      <c r="U119">
        <v>1297452.541</v>
      </c>
      <c r="W119">
        <f t="shared" si="3"/>
        <v>1.0421085250073214E-2</v>
      </c>
      <c r="X119">
        <f t="shared" si="4"/>
        <v>2.2227005316984814E-2</v>
      </c>
      <c r="AA119">
        <v>116459.9137</v>
      </c>
      <c r="AB119">
        <v>180067.2023</v>
      </c>
      <c r="AC119">
        <v>184676.34760000001</v>
      </c>
      <c r="AD119">
        <f t="shared" si="5"/>
        <v>0.23767877354651351</v>
      </c>
    </row>
    <row r="120" spans="1:30" x14ac:dyDescent="0.35">
      <c r="A120">
        <v>9.093</v>
      </c>
      <c r="B120">
        <v>792.59351000000004</v>
      </c>
      <c r="C120" t="s">
        <v>386</v>
      </c>
      <c r="D120" s="9">
        <v>32562203.699999999</v>
      </c>
      <c r="E120" t="s">
        <v>93</v>
      </c>
      <c r="F120" t="s">
        <v>58</v>
      </c>
      <c r="G120" t="s">
        <v>332</v>
      </c>
      <c r="H120">
        <v>12</v>
      </c>
      <c r="I120">
        <v>739477.33169999998</v>
      </c>
      <c r="J120">
        <v>3949217.62</v>
      </c>
      <c r="K120">
        <v>6557390.5010000002</v>
      </c>
      <c r="L120">
        <v>5322716.7439999999</v>
      </c>
      <c r="M120">
        <v>3762527.5329999998</v>
      </c>
      <c r="N120">
        <v>4258875.7230000002</v>
      </c>
      <c r="O120">
        <v>2628278.2740000002</v>
      </c>
      <c r="P120" s="9">
        <v>15768153.85</v>
      </c>
      <c r="Q120" s="9">
        <v>21659732.489999998</v>
      </c>
      <c r="R120" s="9">
        <v>32562203.699999999</v>
      </c>
      <c r="S120">
        <v>9217062.8190000001</v>
      </c>
      <c r="T120">
        <v>6738827.8600000003</v>
      </c>
      <c r="U120">
        <v>7435019.8550000004</v>
      </c>
      <c r="W120">
        <f t="shared" si="3"/>
        <v>0.12581690009134167</v>
      </c>
      <c r="X120">
        <f t="shared" si="4"/>
        <v>3.543905467018834E-2</v>
      </c>
      <c r="AA120">
        <v>218614.14480000001</v>
      </c>
      <c r="AB120">
        <v>243239.6893</v>
      </c>
      <c r="AC120">
        <v>409965.4411</v>
      </c>
      <c r="AD120">
        <f t="shared" si="5"/>
        <v>0.35821190465536484</v>
      </c>
    </row>
    <row r="121" spans="1:30" x14ac:dyDescent="0.35">
      <c r="A121">
        <v>12.375</v>
      </c>
      <c r="B121">
        <v>828.68548999999996</v>
      </c>
      <c r="C121" t="s">
        <v>386</v>
      </c>
      <c r="D121" s="9">
        <v>16344923.640000001</v>
      </c>
      <c r="E121" t="s">
        <v>201</v>
      </c>
      <c r="F121" t="s">
        <v>58</v>
      </c>
      <c r="G121" t="s">
        <v>195</v>
      </c>
      <c r="H121">
        <v>12</v>
      </c>
      <c r="I121">
        <v>90561.497749999995</v>
      </c>
      <c r="J121">
        <v>3031621.6090000002</v>
      </c>
      <c r="K121">
        <v>3674661.2280000001</v>
      </c>
      <c r="L121">
        <v>2763283.452</v>
      </c>
      <c r="M121">
        <v>1883764.7660000001</v>
      </c>
      <c r="N121">
        <v>2268497.3689999999</v>
      </c>
      <c r="O121">
        <v>1373589.8289999999</v>
      </c>
      <c r="P121">
        <v>6691233.3420000002</v>
      </c>
      <c r="Q121">
        <v>9556785.8900000006</v>
      </c>
      <c r="R121" s="9">
        <v>16344923.640000001</v>
      </c>
      <c r="S121">
        <v>4512944.5959999999</v>
      </c>
      <c r="T121">
        <v>3316821.5780000002</v>
      </c>
      <c r="U121">
        <v>4250149.2949999999</v>
      </c>
      <c r="W121">
        <f t="shared" si="3"/>
        <v>2.4679254386841872E-2</v>
      </c>
      <c r="X121">
        <f t="shared" si="4"/>
        <v>7.6838719003794062E-2</v>
      </c>
      <c r="AA121">
        <v>31824.192200000001</v>
      </c>
      <c r="AB121">
        <v>34998.841670000002</v>
      </c>
      <c r="AC121">
        <v>35964.735890000004</v>
      </c>
      <c r="AD121">
        <f t="shared" si="5"/>
        <v>6.322450614532045E-2</v>
      </c>
    </row>
    <row r="122" spans="1:30" x14ac:dyDescent="0.35">
      <c r="A122">
        <v>10.845000000000001</v>
      </c>
      <c r="B122">
        <v>824.65404999999998</v>
      </c>
      <c r="C122" t="s">
        <v>386</v>
      </c>
      <c r="D122">
        <v>7597178.9979999997</v>
      </c>
      <c r="E122" t="s">
        <v>167</v>
      </c>
      <c r="F122" t="s">
        <v>58</v>
      </c>
      <c r="G122" t="s">
        <v>347</v>
      </c>
      <c r="H122">
        <v>7</v>
      </c>
      <c r="I122">
        <v>214180.24119999999</v>
      </c>
      <c r="J122">
        <v>1180919.7720000001</v>
      </c>
      <c r="K122">
        <v>880522.85699999996</v>
      </c>
      <c r="L122">
        <v>1071713.074</v>
      </c>
      <c r="M122">
        <v>521930.58350000001</v>
      </c>
      <c r="N122">
        <v>469689.70390000002</v>
      </c>
      <c r="O122">
        <v>328464.3259</v>
      </c>
      <c r="P122">
        <v>3167898.7760000001</v>
      </c>
      <c r="Q122">
        <v>5224445.8140000002</v>
      </c>
      <c r="R122">
        <v>7597178.9979999997</v>
      </c>
      <c r="S122">
        <v>913359.75060000003</v>
      </c>
      <c r="T122">
        <v>741708.48730000004</v>
      </c>
      <c r="U122">
        <v>1000840.6139999999</v>
      </c>
      <c r="W122">
        <f t="shared" si="3"/>
        <v>4.5342449467327536E-3</v>
      </c>
      <c r="X122">
        <f t="shared" si="4"/>
        <v>2.565452680634198E-2</v>
      </c>
      <c r="AA122">
        <v>190122.7838</v>
      </c>
      <c r="AB122">
        <v>216053.96609999999</v>
      </c>
      <c r="AC122">
        <v>277920.26730000001</v>
      </c>
      <c r="AD122">
        <f t="shared" si="5"/>
        <v>0.19781302338492734</v>
      </c>
    </row>
    <row r="123" spans="1:30" x14ac:dyDescent="0.35">
      <c r="A123">
        <v>10.134</v>
      </c>
      <c r="B123">
        <v>822.63726999999994</v>
      </c>
      <c r="C123" t="s">
        <v>386</v>
      </c>
      <c r="D123" s="9">
        <v>13398347.59</v>
      </c>
      <c r="E123" t="s">
        <v>139</v>
      </c>
      <c r="F123" t="s">
        <v>58</v>
      </c>
      <c r="G123" t="s">
        <v>342</v>
      </c>
      <c r="H123">
        <v>12</v>
      </c>
      <c r="I123">
        <v>47034.988250000002</v>
      </c>
      <c r="J123">
        <v>3936230.4190000002</v>
      </c>
      <c r="K123">
        <v>2178825.307</v>
      </c>
      <c r="L123">
        <v>3476458.2930000001</v>
      </c>
      <c r="M123">
        <v>1527263.473</v>
      </c>
      <c r="N123">
        <v>1146298.142</v>
      </c>
      <c r="O123">
        <v>1172238.9550000001</v>
      </c>
      <c r="P123" s="9">
        <v>10118880.189999999</v>
      </c>
      <c r="Q123" s="9">
        <v>13190027.550000001</v>
      </c>
      <c r="R123" s="9">
        <v>13398347.59</v>
      </c>
      <c r="S123">
        <v>3657717.0460000001</v>
      </c>
      <c r="T123">
        <v>2312993.6170000001</v>
      </c>
      <c r="U123">
        <v>2689163.6579999998</v>
      </c>
      <c r="W123">
        <f t="shared" si="3"/>
        <v>2.3917459119415559E-2</v>
      </c>
      <c r="X123">
        <f t="shared" si="4"/>
        <v>1.1777094059388811E-3</v>
      </c>
      <c r="AA123">
        <v>248322.48490000001</v>
      </c>
      <c r="AB123">
        <v>263043.49729999999</v>
      </c>
      <c r="AC123">
        <v>293720.4877</v>
      </c>
      <c r="AD123">
        <f t="shared" si="5"/>
        <v>8.6307335648120154E-2</v>
      </c>
    </row>
    <row r="124" spans="1:30" x14ac:dyDescent="0.35">
      <c r="A124">
        <v>10.992000000000001</v>
      </c>
      <c r="B124">
        <v>848.65355999999997</v>
      </c>
      <c r="C124" t="s">
        <v>386</v>
      </c>
      <c r="D124">
        <v>3604963.61</v>
      </c>
      <c r="E124" t="s">
        <v>176</v>
      </c>
      <c r="F124" t="s">
        <v>58</v>
      </c>
      <c r="G124" t="s">
        <v>351</v>
      </c>
      <c r="H124">
        <v>3</v>
      </c>
      <c r="I124">
        <v>292506.44880000001</v>
      </c>
      <c r="J124">
        <v>477940.95020000002</v>
      </c>
      <c r="K124">
        <v>418740.04100000003</v>
      </c>
      <c r="L124">
        <v>493863.34970000002</v>
      </c>
      <c r="M124">
        <v>200594.9405</v>
      </c>
      <c r="N124">
        <v>167482.56460000001</v>
      </c>
      <c r="O124">
        <v>80671.856679999997</v>
      </c>
      <c r="P124">
        <v>1719508.7039999999</v>
      </c>
      <c r="Q124">
        <v>2432130.497</v>
      </c>
      <c r="R124">
        <v>3604963.61</v>
      </c>
      <c r="S124">
        <v>314251.30570000003</v>
      </c>
      <c r="T124">
        <v>293535.55959999998</v>
      </c>
      <c r="U124">
        <v>322978.67619999999</v>
      </c>
      <c r="W124">
        <f t="shared" si="3"/>
        <v>1.7809156418376452E-3</v>
      </c>
      <c r="X124">
        <f t="shared" si="4"/>
        <v>1.4389451849895159E-2</v>
      </c>
      <c r="AA124">
        <v>618093.14350000001</v>
      </c>
      <c r="AB124">
        <v>860043.59649999999</v>
      </c>
      <c r="AC124">
        <v>898580.85109999997</v>
      </c>
      <c r="AD124">
        <f t="shared" si="5"/>
        <v>0.19191279235725503</v>
      </c>
    </row>
    <row r="125" spans="1:30" x14ac:dyDescent="0.35">
      <c r="A125">
        <v>9.1999999999999993</v>
      </c>
      <c r="B125">
        <v>748.55133000000001</v>
      </c>
      <c r="C125" t="s">
        <v>385</v>
      </c>
      <c r="D125">
        <v>9485735.6290000007</v>
      </c>
      <c r="E125" t="s">
        <v>98</v>
      </c>
      <c r="F125" t="s">
        <v>36</v>
      </c>
      <c r="G125" t="s">
        <v>309</v>
      </c>
      <c r="H125">
        <v>3</v>
      </c>
      <c r="I125">
        <v>39815.400529999999</v>
      </c>
      <c r="J125">
        <v>2560241.86</v>
      </c>
      <c r="K125">
        <v>2774544.9160000002</v>
      </c>
      <c r="L125">
        <v>2757060.0890000002</v>
      </c>
      <c r="M125">
        <v>1364419.9129999999</v>
      </c>
      <c r="N125">
        <v>1384035.037</v>
      </c>
      <c r="O125">
        <v>906909.63399999996</v>
      </c>
      <c r="P125">
        <v>4610640.8099999996</v>
      </c>
      <c r="Q125">
        <v>7604572.8310000002</v>
      </c>
      <c r="R125">
        <v>9485735.6290000007</v>
      </c>
      <c r="S125">
        <v>2419377.4950000001</v>
      </c>
      <c r="T125">
        <v>2316703.2859999998</v>
      </c>
      <c r="U125">
        <v>1991296.0330000001</v>
      </c>
      <c r="W125">
        <f t="shared" si="3"/>
        <v>9.6902247144055006E-4</v>
      </c>
      <c r="X125">
        <f t="shared" si="4"/>
        <v>2.4856581210853154E-2</v>
      </c>
      <c r="AA125">
        <v>67839.173200000005</v>
      </c>
      <c r="AB125">
        <v>65936.445550000004</v>
      </c>
      <c r="AC125">
        <v>72617.941439999995</v>
      </c>
      <c r="AD125">
        <f t="shared" si="5"/>
        <v>5.0035980126530294E-2</v>
      </c>
    </row>
    <row r="126" spans="1:30" x14ac:dyDescent="0.35">
      <c r="A126">
        <v>10.167</v>
      </c>
      <c r="B126">
        <v>776.58118000000002</v>
      </c>
      <c r="C126" t="s">
        <v>385</v>
      </c>
      <c r="D126" s="9">
        <v>30678257.5</v>
      </c>
      <c r="E126" t="s">
        <v>140</v>
      </c>
      <c r="F126" t="s">
        <v>36</v>
      </c>
      <c r="G126" t="s">
        <v>319</v>
      </c>
      <c r="H126">
        <v>11</v>
      </c>
      <c r="I126">
        <v>422078.196</v>
      </c>
      <c r="J126">
        <v>9435009.5130000003</v>
      </c>
      <c r="K126" s="9">
        <v>11818443.619999999</v>
      </c>
      <c r="L126">
        <v>7242992.2039999999</v>
      </c>
      <c r="M126">
        <v>3039181.327</v>
      </c>
      <c r="N126">
        <v>2958964.9789999998</v>
      </c>
      <c r="O126">
        <v>1941765.96</v>
      </c>
      <c r="P126" s="9">
        <v>16705804.73</v>
      </c>
      <c r="Q126" s="9">
        <v>22839542.109999999</v>
      </c>
      <c r="R126" s="9">
        <v>30678257.5</v>
      </c>
      <c r="S126">
        <v>8429788.8819999993</v>
      </c>
      <c r="T126">
        <v>5600525.2929999996</v>
      </c>
      <c r="U126">
        <v>7087685.3870000001</v>
      </c>
      <c r="W126">
        <f t="shared" si="3"/>
        <v>7.4357289058581142E-3</v>
      </c>
      <c r="X126">
        <f t="shared" si="4"/>
        <v>1.6567623734665818E-2</v>
      </c>
      <c r="AA126">
        <v>349887.54690000002</v>
      </c>
      <c r="AB126">
        <v>321385.42229999998</v>
      </c>
      <c r="AC126">
        <v>311419.80450000003</v>
      </c>
      <c r="AD126">
        <f t="shared" si="5"/>
        <v>6.0947891768705631E-2</v>
      </c>
    </row>
    <row r="127" spans="1:30" x14ac:dyDescent="0.35">
      <c r="A127">
        <v>9.4420000000000002</v>
      </c>
      <c r="B127">
        <v>802.59948999999995</v>
      </c>
      <c r="C127" t="s">
        <v>385</v>
      </c>
      <c r="D127">
        <v>6293734.6639999999</v>
      </c>
      <c r="E127" t="s">
        <v>113</v>
      </c>
      <c r="F127" t="s">
        <v>36</v>
      </c>
      <c r="G127" t="s">
        <v>312</v>
      </c>
      <c r="H127">
        <v>4</v>
      </c>
      <c r="I127">
        <v>114466.9298</v>
      </c>
      <c r="J127">
        <v>1120038.0589999999</v>
      </c>
      <c r="K127">
        <v>1515054.523</v>
      </c>
      <c r="L127">
        <v>1182934.7109999999</v>
      </c>
      <c r="M127">
        <v>2408598.4810000001</v>
      </c>
      <c r="N127">
        <v>2263610.4190000002</v>
      </c>
      <c r="O127">
        <v>1399657.93</v>
      </c>
      <c r="P127">
        <v>3022323.8870000001</v>
      </c>
      <c r="Q127">
        <v>4169066.7089999998</v>
      </c>
      <c r="R127">
        <v>6293734.6639999999</v>
      </c>
      <c r="S127">
        <v>2845257.06</v>
      </c>
      <c r="T127">
        <v>4206030.6500000004</v>
      </c>
      <c r="U127">
        <v>3580538.0249999999</v>
      </c>
      <c r="W127">
        <f t="shared" si="3"/>
        <v>9.030063131938279E-2</v>
      </c>
      <c r="X127">
        <f t="shared" si="4"/>
        <v>0.41049166380700225</v>
      </c>
      <c r="AA127">
        <v>105351.4941</v>
      </c>
      <c r="AB127">
        <v>107379.692</v>
      </c>
      <c r="AC127">
        <v>118570.6517</v>
      </c>
      <c r="AD127">
        <f t="shared" si="5"/>
        <v>6.4465604862240039E-2</v>
      </c>
    </row>
    <row r="128" spans="1:30" x14ac:dyDescent="0.35">
      <c r="A128">
        <v>10.381</v>
      </c>
      <c r="B128">
        <v>830.63085999999998</v>
      </c>
      <c r="C128" t="s">
        <v>385</v>
      </c>
      <c r="D128" s="9">
        <v>23650068.800000001</v>
      </c>
      <c r="E128" t="s">
        <v>151</v>
      </c>
      <c r="F128" t="s">
        <v>36</v>
      </c>
      <c r="G128" t="s">
        <v>322</v>
      </c>
      <c r="H128">
        <v>11</v>
      </c>
      <c r="I128">
        <v>491108.82760000002</v>
      </c>
      <c r="J128">
        <v>4880659.6490000002</v>
      </c>
      <c r="K128">
        <v>5390513.1600000001</v>
      </c>
      <c r="L128">
        <v>3457584.8309999998</v>
      </c>
      <c r="M128">
        <v>7908235.6610000003</v>
      </c>
      <c r="N128" s="9">
        <v>10941049.09</v>
      </c>
      <c r="O128">
        <v>6431331.6129999999</v>
      </c>
      <c r="P128" s="9">
        <v>11501550.32</v>
      </c>
      <c r="Q128" s="9">
        <v>15312593.300000001</v>
      </c>
      <c r="R128" s="9">
        <v>23650068.800000001</v>
      </c>
      <c r="S128" s="9">
        <v>18971431.09</v>
      </c>
      <c r="T128" s="9">
        <v>16003982.68</v>
      </c>
      <c r="U128" s="9">
        <v>16685259.109999999</v>
      </c>
      <c r="W128">
        <f t="shared" si="3"/>
        <v>5.6428015171332967E-2</v>
      </c>
      <c r="X128">
        <f t="shared" si="4"/>
        <v>0.91930434763638269</v>
      </c>
      <c r="AA128">
        <v>410070.01640000002</v>
      </c>
      <c r="AB128">
        <v>477988.87209999998</v>
      </c>
      <c r="AC128">
        <v>563189.11069999996</v>
      </c>
      <c r="AD128">
        <f t="shared" si="5"/>
        <v>0.15859848179943439</v>
      </c>
    </row>
    <row r="129" spans="1:30" x14ac:dyDescent="0.35">
      <c r="A129">
        <v>10.263999999999999</v>
      </c>
      <c r="B129">
        <v>828.61432000000002</v>
      </c>
      <c r="C129" t="s">
        <v>385</v>
      </c>
      <c r="D129" s="9">
        <v>16572850.68</v>
      </c>
      <c r="E129" t="s">
        <v>146</v>
      </c>
      <c r="F129" t="s">
        <v>36</v>
      </c>
      <c r="G129" t="s">
        <v>321</v>
      </c>
      <c r="H129">
        <v>10</v>
      </c>
      <c r="I129">
        <v>769803.28249999997</v>
      </c>
      <c r="J129">
        <v>8209865.0690000001</v>
      </c>
      <c r="K129">
        <v>7895569.2869999995</v>
      </c>
      <c r="L129">
        <v>5710471.398</v>
      </c>
      <c r="M129">
        <v>2954664.3169999998</v>
      </c>
      <c r="N129">
        <v>1614458.564</v>
      </c>
      <c r="O129">
        <v>1554142.8670000001</v>
      </c>
      <c r="P129" s="9">
        <v>10874336.560000001</v>
      </c>
      <c r="Q129">
        <v>5641297.9859999996</v>
      </c>
      <c r="R129" s="9">
        <v>16572850.68</v>
      </c>
      <c r="S129">
        <v>9020610.9839999992</v>
      </c>
      <c r="T129">
        <v>2859090.8339999998</v>
      </c>
      <c r="U129">
        <v>3289908.1129999999</v>
      </c>
      <c r="W129">
        <f t="shared" si="3"/>
        <v>4.5271563673105631E-3</v>
      </c>
      <c r="X129">
        <f t="shared" si="4"/>
        <v>0.18450103868756157</v>
      </c>
      <c r="AA129">
        <v>347230.13010000001</v>
      </c>
      <c r="AB129">
        <v>413321.82809999998</v>
      </c>
      <c r="AC129">
        <v>423802.58399999997</v>
      </c>
      <c r="AD129">
        <f t="shared" si="5"/>
        <v>0.10516021305223333</v>
      </c>
    </row>
    <row r="130" spans="1:30" x14ac:dyDescent="0.35">
      <c r="A130">
        <v>10.210000000000001</v>
      </c>
      <c r="B130">
        <v>802.59820999999999</v>
      </c>
      <c r="C130" t="s">
        <v>385</v>
      </c>
      <c r="D130" s="9">
        <v>33476980.48</v>
      </c>
      <c r="E130" t="s">
        <v>142</v>
      </c>
      <c r="F130" t="s">
        <v>36</v>
      </c>
      <c r="G130" t="s">
        <v>320</v>
      </c>
      <c r="H130">
        <v>12</v>
      </c>
      <c r="I130">
        <v>321682.84009999997</v>
      </c>
      <c r="J130">
        <v>8170281.9000000004</v>
      </c>
      <c r="K130" s="9">
        <v>10187075.720000001</v>
      </c>
      <c r="L130">
        <v>9839770.9969999995</v>
      </c>
      <c r="M130">
        <v>8146281.0159999998</v>
      </c>
      <c r="N130">
        <v>9002339.8560000006</v>
      </c>
      <c r="O130">
        <v>5276702.1909999996</v>
      </c>
      <c r="P130" s="9">
        <v>14053084.460000001</v>
      </c>
      <c r="Q130" s="9">
        <v>21072997.93</v>
      </c>
      <c r="R130" s="9">
        <v>33476980.48</v>
      </c>
      <c r="S130" s="9">
        <v>16277453.84</v>
      </c>
      <c r="T130" s="9">
        <v>14503823.34</v>
      </c>
      <c r="U130" s="9">
        <v>16946407.350000001</v>
      </c>
      <c r="W130">
        <f t="shared" ref="W130:W193" si="6">_xlfn.T.TEST(J130:L130,M130:O130,2,2)</f>
        <v>0.20930903509916857</v>
      </c>
      <c r="X130">
        <f t="shared" ref="X130:X193" si="7">_xlfn.T.TEST(P130:R130,S130:U130,2,2)</f>
        <v>0.29103285460204875</v>
      </c>
      <c r="AA130">
        <v>375973.03389999998</v>
      </c>
      <c r="AB130">
        <v>445170.20630000002</v>
      </c>
      <c r="AC130">
        <v>398594.96010000003</v>
      </c>
      <c r="AD130">
        <f t="shared" ref="AD130:AD193" si="8">_xlfn.STDEV.S(AA130:AC130)/AVERAGE(AA130:AC130)</f>
        <v>8.6779593532901517E-2</v>
      </c>
    </row>
    <row r="131" spans="1:30" x14ac:dyDescent="0.35">
      <c r="A131">
        <v>9.5069999999999997</v>
      </c>
      <c r="B131">
        <v>674.51293999999996</v>
      </c>
      <c r="C131" t="s">
        <v>386</v>
      </c>
      <c r="D131">
        <v>7088725.5269999998</v>
      </c>
      <c r="E131" t="s">
        <v>118</v>
      </c>
      <c r="F131" t="s">
        <v>74</v>
      </c>
      <c r="G131" t="s">
        <v>315</v>
      </c>
      <c r="H131">
        <v>21</v>
      </c>
      <c r="I131">
        <v>17000.304250000001</v>
      </c>
      <c r="J131">
        <v>3545838.926</v>
      </c>
      <c r="K131">
        <v>4869929.4009999996</v>
      </c>
      <c r="L131">
        <v>4258915.5</v>
      </c>
      <c r="M131">
        <v>2216647.7400000002</v>
      </c>
      <c r="N131">
        <v>2187752.8280000002</v>
      </c>
      <c r="O131">
        <v>1549638.4979999999</v>
      </c>
      <c r="P131">
        <v>3869272.2919999999</v>
      </c>
      <c r="Q131">
        <v>5657284.2079999996</v>
      </c>
      <c r="R131">
        <v>7088725.5269999998</v>
      </c>
      <c r="S131">
        <v>6014973.5889999997</v>
      </c>
      <c r="T131">
        <v>4612607.801</v>
      </c>
      <c r="U131">
        <v>5944771.8470000001</v>
      </c>
      <c r="W131">
        <f t="shared" si="6"/>
        <v>7.0359117477088208E-3</v>
      </c>
      <c r="X131">
        <f t="shared" si="7"/>
        <v>0.98965126104092294</v>
      </c>
      <c r="AA131">
        <v>208963.69080000001</v>
      </c>
      <c r="AB131">
        <v>232165.7144</v>
      </c>
      <c r="AC131">
        <v>214506.6312</v>
      </c>
      <c r="AD131">
        <f t="shared" si="8"/>
        <v>5.5442964100394274E-2</v>
      </c>
    </row>
    <row r="132" spans="1:30" x14ac:dyDescent="0.35">
      <c r="A132">
        <v>9.43</v>
      </c>
      <c r="B132">
        <v>722.51422000000002</v>
      </c>
      <c r="C132" t="s">
        <v>385</v>
      </c>
      <c r="D132" s="9">
        <v>70575854.719999999</v>
      </c>
      <c r="E132" t="s">
        <v>114</v>
      </c>
      <c r="F132" t="s">
        <v>74</v>
      </c>
      <c r="G132" t="s">
        <v>313</v>
      </c>
      <c r="H132">
        <v>26</v>
      </c>
      <c r="I132">
        <v>1484485.6429999999</v>
      </c>
      <c r="J132" s="9">
        <v>36739893.520000003</v>
      </c>
      <c r="K132" s="9">
        <v>32844159.449999999</v>
      </c>
      <c r="L132" s="9">
        <v>34076480.170000002</v>
      </c>
      <c r="M132" s="9">
        <v>18273142.780000001</v>
      </c>
      <c r="N132" s="9">
        <v>16494338.970000001</v>
      </c>
      <c r="O132">
        <v>9767633.1429999992</v>
      </c>
      <c r="P132" s="9">
        <v>49050441.039999999</v>
      </c>
      <c r="Q132" s="9">
        <v>63703626.859999999</v>
      </c>
      <c r="R132" s="9">
        <v>70575854.719999999</v>
      </c>
      <c r="S132" s="9">
        <v>39665474.630000003</v>
      </c>
      <c r="T132" s="9">
        <v>29520706.760000002</v>
      </c>
      <c r="U132" s="9">
        <v>40817286.329999998</v>
      </c>
      <c r="W132">
        <f t="shared" si="6"/>
        <v>2.2459345604682371E-3</v>
      </c>
      <c r="X132">
        <f t="shared" si="7"/>
        <v>2.8519213407714138E-2</v>
      </c>
      <c r="AA132">
        <v>76245.112150000001</v>
      </c>
      <c r="AB132">
        <v>77712.962020000006</v>
      </c>
      <c r="AC132">
        <v>85812.097039999993</v>
      </c>
      <c r="AD132">
        <f t="shared" si="8"/>
        <v>6.4465604745193972E-2</v>
      </c>
    </row>
    <row r="133" spans="1:30" x14ac:dyDescent="0.35">
      <c r="A133">
        <v>8.8239999999999998</v>
      </c>
      <c r="B133">
        <v>722.51262999999994</v>
      </c>
      <c r="C133" t="s">
        <v>386</v>
      </c>
      <c r="D133" s="9">
        <v>16535726.66</v>
      </c>
      <c r="E133" t="s">
        <v>73</v>
      </c>
      <c r="F133" t="s">
        <v>74</v>
      </c>
      <c r="G133" t="s">
        <v>305</v>
      </c>
      <c r="H133">
        <v>24</v>
      </c>
      <c r="I133">
        <v>103046.5702</v>
      </c>
      <c r="J133">
        <v>9076951.8340000007</v>
      </c>
      <c r="K133" s="9">
        <v>10118707.01</v>
      </c>
      <c r="L133">
        <v>9177116.2420000006</v>
      </c>
      <c r="M133">
        <v>2649420.7450000001</v>
      </c>
      <c r="N133">
        <v>4491600.2180000003</v>
      </c>
      <c r="O133">
        <v>2309307.753</v>
      </c>
      <c r="P133" s="9">
        <v>10062397.65</v>
      </c>
      <c r="Q133" s="9">
        <v>14956156.41</v>
      </c>
      <c r="R133" s="9">
        <v>16535726.66</v>
      </c>
      <c r="S133">
        <v>8231437.0159999998</v>
      </c>
      <c r="T133">
        <v>7084689.341</v>
      </c>
      <c r="U133">
        <v>9064553.9639999997</v>
      </c>
      <c r="W133">
        <f t="shared" si="6"/>
        <v>1.1209196616497777E-3</v>
      </c>
      <c r="X133">
        <f t="shared" si="7"/>
        <v>4.7922732671345059E-2</v>
      </c>
      <c r="AA133">
        <v>368570.63140000001</v>
      </c>
      <c r="AB133">
        <v>458079.5024</v>
      </c>
      <c r="AC133">
        <v>398785.34970000002</v>
      </c>
      <c r="AD133">
        <f t="shared" si="8"/>
        <v>0.11147441662358909</v>
      </c>
    </row>
    <row r="134" spans="1:30" x14ac:dyDescent="0.35">
      <c r="A134">
        <v>9.14</v>
      </c>
      <c r="B134">
        <v>748.52832000000001</v>
      </c>
      <c r="C134" t="s">
        <v>386</v>
      </c>
      <c r="D134" s="9">
        <v>59675930.850000001</v>
      </c>
      <c r="E134" t="s">
        <v>97</v>
      </c>
      <c r="F134" t="s">
        <v>74</v>
      </c>
      <c r="G134" t="s">
        <v>308</v>
      </c>
      <c r="H134">
        <v>25</v>
      </c>
      <c r="I134">
        <v>929852.05709999998</v>
      </c>
      <c r="J134" s="9">
        <v>32300695.030000001</v>
      </c>
      <c r="K134" s="9">
        <v>32235324.190000001</v>
      </c>
      <c r="L134" s="9">
        <v>33252455.02</v>
      </c>
      <c r="M134" s="9">
        <v>12780228.76</v>
      </c>
      <c r="N134" s="9">
        <v>12379217.91</v>
      </c>
      <c r="O134">
        <v>6705849.7470000004</v>
      </c>
      <c r="P134" s="9">
        <v>37501753.32</v>
      </c>
      <c r="Q134" s="9">
        <v>47819191.270000003</v>
      </c>
      <c r="R134" s="9">
        <v>59675930.850000001</v>
      </c>
      <c r="S134" s="9">
        <v>32133849.52</v>
      </c>
      <c r="T134" s="9">
        <v>22807367.550000001</v>
      </c>
      <c r="U134" s="9">
        <v>30452252.25</v>
      </c>
      <c r="W134">
        <f t="shared" si="6"/>
        <v>3.8144780804942542E-4</v>
      </c>
      <c r="X134">
        <f t="shared" si="7"/>
        <v>4.7331776678833266E-2</v>
      </c>
      <c r="AA134">
        <v>65782.495710000003</v>
      </c>
      <c r="AB134">
        <v>86002.381160000004</v>
      </c>
      <c r="AC134">
        <v>89774.974430000002</v>
      </c>
      <c r="AD134">
        <f t="shared" si="8"/>
        <v>0.16022922032586087</v>
      </c>
    </row>
    <row r="135" spans="1:30" x14ac:dyDescent="0.35">
      <c r="A135">
        <v>10.416</v>
      </c>
      <c r="B135">
        <v>752.56592000000001</v>
      </c>
      <c r="C135" t="s">
        <v>386</v>
      </c>
      <c r="D135" s="9">
        <v>37106888.799999997</v>
      </c>
      <c r="E135" t="s">
        <v>155</v>
      </c>
      <c r="F135" t="s">
        <v>74</v>
      </c>
      <c r="G135" t="s">
        <v>324</v>
      </c>
      <c r="H135">
        <v>28</v>
      </c>
      <c r="I135">
        <v>4509078.4639999997</v>
      </c>
      <c r="J135" s="9">
        <v>18368838.670000002</v>
      </c>
      <c r="K135" s="9">
        <v>18788654.02</v>
      </c>
      <c r="L135" s="9">
        <v>18056255.359999999</v>
      </c>
      <c r="M135">
        <v>9257652.466</v>
      </c>
      <c r="N135">
        <v>8489613.1109999996</v>
      </c>
      <c r="O135">
        <v>4855833.807</v>
      </c>
      <c r="P135" s="9">
        <v>20198755.609999999</v>
      </c>
      <c r="Q135" s="9">
        <v>30940819.390000001</v>
      </c>
      <c r="R135" s="9">
        <v>37106888.799999997</v>
      </c>
      <c r="S135" s="9">
        <v>18223764</v>
      </c>
      <c r="T135" s="9">
        <v>11340610.939999999</v>
      </c>
      <c r="U135" s="9">
        <v>19409638.059999999</v>
      </c>
      <c r="W135">
        <f t="shared" si="6"/>
        <v>1.3810801298439538E-3</v>
      </c>
      <c r="X135">
        <f t="shared" si="7"/>
        <v>7.7546233525971037E-2</v>
      </c>
      <c r="AA135">
        <v>241748.91829999999</v>
      </c>
      <c r="AB135">
        <v>217083.8187</v>
      </c>
      <c r="AC135">
        <v>273058.0417</v>
      </c>
      <c r="AD135">
        <f t="shared" si="8"/>
        <v>0.11498745982078544</v>
      </c>
    </row>
    <row r="136" spans="1:30" x14ac:dyDescent="0.35">
      <c r="A136">
        <v>10.404</v>
      </c>
      <c r="B136">
        <v>778.57543999999996</v>
      </c>
      <c r="C136" t="s">
        <v>386</v>
      </c>
      <c r="D136" s="9">
        <v>27218237.510000002</v>
      </c>
      <c r="E136" t="s">
        <v>154</v>
      </c>
      <c r="F136" t="s">
        <v>74</v>
      </c>
      <c r="G136" t="s">
        <v>323</v>
      </c>
      <c r="H136">
        <v>21</v>
      </c>
      <c r="I136">
        <v>251742.25719999999</v>
      </c>
      <c r="J136" s="9">
        <v>10751466.91</v>
      </c>
      <c r="K136" s="9">
        <v>12762031.42</v>
      </c>
      <c r="L136" s="9">
        <v>12006652.76</v>
      </c>
      <c r="M136">
        <v>4108443.4350000001</v>
      </c>
      <c r="N136">
        <v>3077685.5060000001</v>
      </c>
      <c r="O136">
        <v>2410307.0279999999</v>
      </c>
      <c r="P136" s="9">
        <v>15341175.32</v>
      </c>
      <c r="Q136" s="9">
        <v>21210408.620000001</v>
      </c>
      <c r="R136" s="9">
        <v>27218237.510000002</v>
      </c>
      <c r="S136">
        <v>8682180.5940000005</v>
      </c>
      <c r="T136">
        <v>5804823.5300000003</v>
      </c>
      <c r="U136">
        <v>9784023.6569999997</v>
      </c>
      <c r="W136">
        <f t="shared" si="6"/>
        <v>3.5303563090653521E-4</v>
      </c>
      <c r="X136">
        <f t="shared" si="7"/>
        <v>2.217979599896536E-2</v>
      </c>
      <c r="AA136">
        <v>270053.83740000002</v>
      </c>
      <c r="AB136">
        <v>259511.62210000001</v>
      </c>
      <c r="AC136">
        <v>252623.38579999999</v>
      </c>
      <c r="AD136">
        <f t="shared" si="8"/>
        <v>3.3670230681005907E-2</v>
      </c>
    </row>
    <row r="137" spans="1:30" x14ac:dyDescent="0.35">
      <c r="A137">
        <v>10.074999999999999</v>
      </c>
      <c r="B137">
        <v>776.55773999999997</v>
      </c>
      <c r="C137" t="s">
        <v>386</v>
      </c>
      <c r="D137" s="9">
        <v>24482677.989999998</v>
      </c>
      <c r="E137" t="s">
        <v>138</v>
      </c>
      <c r="F137" t="s">
        <v>74</v>
      </c>
      <c r="G137" t="s">
        <v>318</v>
      </c>
      <c r="H137">
        <v>22</v>
      </c>
      <c r="I137">
        <v>988929.43610000005</v>
      </c>
      <c r="J137" s="9">
        <v>12089259.1</v>
      </c>
      <c r="K137" s="9">
        <v>12351981.85</v>
      </c>
      <c r="L137" s="9">
        <v>12458427.460000001</v>
      </c>
      <c r="M137">
        <v>4061487.1370000001</v>
      </c>
      <c r="N137">
        <v>5439632.4819999998</v>
      </c>
      <c r="O137">
        <v>2914923.8569999998</v>
      </c>
      <c r="P137" s="9">
        <v>14046283.66</v>
      </c>
      <c r="Q137">
        <v>9149629.5199999996</v>
      </c>
      <c r="R137" s="9">
        <v>24482677.989999998</v>
      </c>
      <c r="S137" s="9">
        <v>12173565.26</v>
      </c>
      <c r="T137">
        <v>8625746.2430000007</v>
      </c>
      <c r="U137" s="9">
        <v>13836342.98</v>
      </c>
      <c r="W137">
        <f t="shared" si="6"/>
        <v>3.803128829757195E-4</v>
      </c>
      <c r="X137">
        <f t="shared" si="7"/>
        <v>0.4141088970017997</v>
      </c>
      <c r="AA137">
        <v>67526.902530000007</v>
      </c>
      <c r="AB137">
        <v>73403.133740000005</v>
      </c>
      <c r="AC137">
        <v>96401.975919999997</v>
      </c>
      <c r="AD137">
        <f t="shared" si="8"/>
        <v>0.19289716912169949</v>
      </c>
    </row>
    <row r="138" spans="1:30" x14ac:dyDescent="0.35">
      <c r="A138">
        <v>10.494999999999999</v>
      </c>
      <c r="B138">
        <v>728.55988000000002</v>
      </c>
      <c r="C138" t="s">
        <v>386</v>
      </c>
      <c r="D138" s="9">
        <v>23514506.609999999</v>
      </c>
      <c r="E138" t="s">
        <v>157</v>
      </c>
      <c r="F138" t="s">
        <v>74</v>
      </c>
      <c r="G138" t="s">
        <v>326</v>
      </c>
      <c r="H138">
        <v>26</v>
      </c>
      <c r="I138">
        <v>1346905.1429999999</v>
      </c>
      <c r="J138">
        <v>9619165.3660000004</v>
      </c>
      <c r="K138" s="9">
        <v>13040516.390000001</v>
      </c>
      <c r="L138" s="9">
        <v>10793560.279999999</v>
      </c>
      <c r="M138">
        <v>3953006.443</v>
      </c>
      <c r="N138">
        <v>4227396.7709999997</v>
      </c>
      <c r="O138">
        <v>2614000.0460000001</v>
      </c>
      <c r="P138" s="9">
        <v>11543268.220000001</v>
      </c>
      <c r="Q138" s="9">
        <v>16193021.76</v>
      </c>
      <c r="R138" s="9">
        <v>23514506.609999999</v>
      </c>
      <c r="S138" s="9">
        <v>10868664.460000001</v>
      </c>
      <c r="T138">
        <v>7417976.2249999996</v>
      </c>
      <c r="U138" s="9">
        <v>11525171.359999999</v>
      </c>
      <c r="W138">
        <f t="shared" si="6"/>
        <v>2.5255392507328978E-3</v>
      </c>
      <c r="X138">
        <f t="shared" si="7"/>
        <v>0.12635507420642408</v>
      </c>
      <c r="AA138">
        <v>560605.76470000006</v>
      </c>
      <c r="AB138">
        <v>542251.60860000004</v>
      </c>
      <c r="AC138">
        <v>609256.4412</v>
      </c>
      <c r="AD138">
        <f t="shared" si="8"/>
        <v>6.0670899564577878E-2</v>
      </c>
    </row>
    <row r="139" spans="1:30" x14ac:dyDescent="0.35">
      <c r="A139">
        <v>11.457000000000001</v>
      </c>
      <c r="B139">
        <v>754.57750999999996</v>
      </c>
      <c r="C139" t="s">
        <v>385</v>
      </c>
      <c r="D139">
        <v>3262514.3480000002</v>
      </c>
      <c r="E139" t="s">
        <v>186</v>
      </c>
      <c r="F139" t="s">
        <v>74</v>
      </c>
      <c r="G139" t="s">
        <v>330</v>
      </c>
      <c r="H139">
        <v>6</v>
      </c>
      <c r="I139">
        <v>45874.570019999999</v>
      </c>
      <c r="J139">
        <v>1162041.591</v>
      </c>
      <c r="K139">
        <v>1476584.5519999999</v>
      </c>
      <c r="L139">
        <v>1357673.584</v>
      </c>
      <c r="M139">
        <v>209275.36970000001</v>
      </c>
      <c r="N139">
        <v>199311.10190000001</v>
      </c>
      <c r="O139">
        <v>140620.23879999999</v>
      </c>
      <c r="P139">
        <v>1795610.0449999999</v>
      </c>
      <c r="Q139">
        <v>2587687.051</v>
      </c>
      <c r="R139">
        <v>3262514.3480000002</v>
      </c>
      <c r="S139">
        <v>704087.27870000002</v>
      </c>
      <c r="T139">
        <v>539455.09279999998</v>
      </c>
      <c r="U139">
        <v>647193.65619999997</v>
      </c>
      <c r="W139">
        <f t="shared" si="6"/>
        <v>2.5892910659868607E-4</v>
      </c>
      <c r="X139">
        <f t="shared" si="7"/>
        <v>1.0852976943090424E-2</v>
      </c>
      <c r="AA139">
        <v>215730.57339999999</v>
      </c>
      <c r="AB139">
        <v>200135.6721</v>
      </c>
      <c r="AC139">
        <v>197640.81330000001</v>
      </c>
      <c r="AD139">
        <f t="shared" si="8"/>
        <v>4.7938864674210158E-2</v>
      </c>
    </row>
    <row r="140" spans="1:30" x14ac:dyDescent="0.35">
      <c r="A140">
        <v>10.478999999999999</v>
      </c>
      <c r="B140">
        <v>702.54467999999997</v>
      </c>
      <c r="C140" t="s">
        <v>386</v>
      </c>
      <c r="D140" s="9">
        <v>58918410.560000002</v>
      </c>
      <c r="E140" t="s">
        <v>156</v>
      </c>
      <c r="F140" t="s">
        <v>74</v>
      </c>
      <c r="G140" t="s">
        <v>325</v>
      </c>
      <c r="H140">
        <v>24</v>
      </c>
      <c r="I140">
        <v>399311.2954</v>
      </c>
      <c r="J140" s="9">
        <v>30364580.260000002</v>
      </c>
      <c r="K140" s="9">
        <v>42966629.789999999</v>
      </c>
      <c r="L140" s="9">
        <v>36044331.609999999</v>
      </c>
      <c r="M140" s="9">
        <v>14278752.289999999</v>
      </c>
      <c r="N140" s="9">
        <v>14428828.25</v>
      </c>
      <c r="O140">
        <v>9642222.0480000004</v>
      </c>
      <c r="P140" s="9">
        <v>33461893.460000001</v>
      </c>
      <c r="Q140" s="9">
        <v>46879941.299999997</v>
      </c>
      <c r="R140" s="9">
        <v>58918410.560000002</v>
      </c>
      <c r="S140" s="9">
        <v>34992550.520000003</v>
      </c>
      <c r="T140" s="9">
        <v>28832682.859999999</v>
      </c>
      <c r="U140" s="9">
        <v>36352061.869999997</v>
      </c>
      <c r="W140">
        <f t="shared" si="6"/>
        <v>3.9631603483487919E-3</v>
      </c>
      <c r="X140">
        <f t="shared" si="7"/>
        <v>0.16624853190451439</v>
      </c>
      <c r="AA140">
        <v>407530.5392</v>
      </c>
      <c r="AB140">
        <v>406534.13429999998</v>
      </c>
      <c r="AC140">
        <v>335963.11560000002</v>
      </c>
      <c r="AD140">
        <f t="shared" si="8"/>
        <v>0.10704487001885322</v>
      </c>
    </row>
    <row r="141" spans="1:30" x14ac:dyDescent="0.35">
      <c r="A141">
        <v>11.491</v>
      </c>
      <c r="B141">
        <v>730.57610999999997</v>
      </c>
      <c r="C141" t="s">
        <v>386</v>
      </c>
      <c r="D141" s="9">
        <v>32545872.989999998</v>
      </c>
      <c r="E141" t="s">
        <v>183</v>
      </c>
      <c r="F141" t="s">
        <v>74</v>
      </c>
      <c r="G141" t="s">
        <v>329</v>
      </c>
      <c r="H141">
        <v>23</v>
      </c>
      <c r="I141">
        <v>427233.3824</v>
      </c>
      <c r="J141" s="9">
        <v>16090882.48</v>
      </c>
      <c r="K141" s="9">
        <v>18959414.129999999</v>
      </c>
      <c r="L141" s="9">
        <v>13812926.560000001</v>
      </c>
      <c r="M141">
        <v>6113539.7800000003</v>
      </c>
      <c r="N141">
        <v>4910742.6359999999</v>
      </c>
      <c r="O141">
        <v>3431711.5980000002</v>
      </c>
      <c r="P141" s="9">
        <v>18228939.789999999</v>
      </c>
      <c r="Q141" s="9">
        <v>22497528.66</v>
      </c>
      <c r="R141" s="9">
        <v>32545872.989999998</v>
      </c>
      <c r="S141" s="9">
        <v>13288619.76</v>
      </c>
      <c r="T141" s="9">
        <v>10757703.779999999</v>
      </c>
      <c r="U141" s="9">
        <v>15366839.35</v>
      </c>
      <c r="W141">
        <f t="shared" si="6"/>
        <v>2.401082575631249E-3</v>
      </c>
      <c r="X141">
        <f t="shared" si="7"/>
        <v>6.4159405755536469E-2</v>
      </c>
      <c r="AA141">
        <v>1148384.1200000001</v>
      </c>
      <c r="AB141">
        <v>1091526.1399999999</v>
      </c>
      <c r="AC141">
        <v>1161555.341</v>
      </c>
      <c r="AD141">
        <f t="shared" si="8"/>
        <v>3.2823924783214546E-2</v>
      </c>
    </row>
    <row r="142" spans="1:30" x14ac:dyDescent="0.35">
      <c r="A142">
        <v>9.4529999999999994</v>
      </c>
      <c r="B142">
        <v>750.54387999999994</v>
      </c>
      <c r="C142" t="s">
        <v>386</v>
      </c>
      <c r="D142" s="9">
        <v>77605264.019999996</v>
      </c>
      <c r="E142" t="s">
        <v>115</v>
      </c>
      <c r="F142" t="s">
        <v>74</v>
      </c>
      <c r="G142" t="s">
        <v>314</v>
      </c>
      <c r="H142">
        <v>26</v>
      </c>
      <c r="I142">
        <v>2530288.946</v>
      </c>
      <c r="J142" s="9">
        <v>38478255.060000002</v>
      </c>
      <c r="K142" s="9">
        <v>40899888</v>
      </c>
      <c r="L142" s="9">
        <v>39677688.149999999</v>
      </c>
      <c r="M142" s="9">
        <v>13634688.939999999</v>
      </c>
      <c r="N142" s="9">
        <v>12695138.359999999</v>
      </c>
      <c r="O142">
        <v>7550270.5520000001</v>
      </c>
      <c r="P142" s="9">
        <v>48933615.829999998</v>
      </c>
      <c r="Q142" s="9">
        <v>67247416.069999993</v>
      </c>
      <c r="R142" s="9">
        <v>77605264.019999996</v>
      </c>
      <c r="S142" s="9">
        <v>31277248.84</v>
      </c>
      <c r="T142" s="9">
        <v>21777796.109999999</v>
      </c>
      <c r="U142" s="9">
        <v>30116122.539999999</v>
      </c>
      <c r="W142">
        <f t="shared" si="6"/>
        <v>1.475789438802173E-4</v>
      </c>
      <c r="X142">
        <f t="shared" si="7"/>
        <v>1.4344167292089236E-2</v>
      </c>
      <c r="AA142">
        <v>754265.14370000002</v>
      </c>
      <c r="AB142">
        <v>438516.30920000002</v>
      </c>
      <c r="AC142">
        <v>1021234.558</v>
      </c>
      <c r="AD142">
        <f t="shared" si="8"/>
        <v>0.39525351504730161</v>
      </c>
    </row>
    <row r="143" spans="1:30" x14ac:dyDescent="0.35">
      <c r="A143">
        <v>9.3970000000000002</v>
      </c>
      <c r="B143">
        <v>788.5462</v>
      </c>
      <c r="C143" t="s">
        <v>385</v>
      </c>
      <c r="D143" s="9">
        <v>76129124.819999993</v>
      </c>
      <c r="E143" t="s">
        <v>122</v>
      </c>
      <c r="F143" t="s">
        <v>47</v>
      </c>
      <c r="G143" t="s">
        <v>122</v>
      </c>
      <c r="H143">
        <v>12</v>
      </c>
      <c r="I143">
        <v>109185.7748</v>
      </c>
      <c r="J143" s="9">
        <v>59075019.299999997</v>
      </c>
      <c r="K143" s="9">
        <v>60749570.969999999</v>
      </c>
      <c r="L143" s="9">
        <v>55906035.770000003</v>
      </c>
      <c r="M143" s="9">
        <v>21957385.52</v>
      </c>
      <c r="N143" s="9">
        <v>19894298.829999998</v>
      </c>
      <c r="O143" s="9">
        <v>12571050.07</v>
      </c>
      <c r="P143" s="9">
        <v>52542235.960000001</v>
      </c>
      <c r="Q143" s="9">
        <v>65392885.600000001</v>
      </c>
      <c r="R143" s="9">
        <v>76129124.819999993</v>
      </c>
      <c r="S143" s="9">
        <v>47347995.130000003</v>
      </c>
      <c r="T143" s="9">
        <v>35382843.649999999</v>
      </c>
      <c r="U143" s="9">
        <v>43947365</v>
      </c>
      <c r="W143">
        <f t="shared" si="6"/>
        <v>2.2098636600434204E-4</v>
      </c>
      <c r="X143">
        <f t="shared" si="7"/>
        <v>4.3225319162754974E-2</v>
      </c>
      <c r="AA143" s="9">
        <v>43208275.420000002</v>
      </c>
      <c r="AB143" s="9">
        <v>44454928.009999998</v>
      </c>
      <c r="AC143" s="9">
        <v>44510012.170000002</v>
      </c>
      <c r="AD143">
        <f t="shared" si="8"/>
        <v>1.6709255865166153E-2</v>
      </c>
    </row>
    <row r="144" spans="1:30" x14ac:dyDescent="0.35">
      <c r="A144">
        <v>8.6430000000000007</v>
      </c>
      <c r="B144">
        <v>786.53033000000005</v>
      </c>
      <c r="C144" t="s">
        <v>385</v>
      </c>
      <c r="D144" s="9">
        <v>12377641.18</v>
      </c>
      <c r="E144" t="s">
        <v>184</v>
      </c>
      <c r="F144" t="s">
        <v>47</v>
      </c>
      <c r="G144" t="s">
        <v>184</v>
      </c>
      <c r="H144">
        <v>10</v>
      </c>
      <c r="I144">
        <v>127050.9942</v>
      </c>
      <c r="J144">
        <v>5731676.5889999997</v>
      </c>
      <c r="K144">
        <v>6917002.6809999999</v>
      </c>
      <c r="L144">
        <v>9294150.2789999992</v>
      </c>
      <c r="M144">
        <v>2649975.9619999998</v>
      </c>
      <c r="N144">
        <v>2609118.452</v>
      </c>
      <c r="O144">
        <v>1906541.703</v>
      </c>
      <c r="P144">
        <v>4786623.4649999999</v>
      </c>
      <c r="Q144">
        <v>6408643.4299999997</v>
      </c>
      <c r="R144" s="9">
        <v>12377641.18</v>
      </c>
      <c r="S144">
        <v>7549092.7649999997</v>
      </c>
      <c r="T144">
        <v>3686863.24</v>
      </c>
      <c r="U144">
        <v>5412147.9960000003</v>
      </c>
      <c r="W144">
        <f t="shared" si="6"/>
        <v>1.0162225217607524E-2</v>
      </c>
      <c r="X144">
        <f t="shared" si="7"/>
        <v>0.41889968152849849</v>
      </c>
      <c r="AA144">
        <v>783108.63489999995</v>
      </c>
      <c r="AB144">
        <v>839833.53830000001</v>
      </c>
      <c r="AC144">
        <v>1012155.932</v>
      </c>
      <c r="AD144">
        <f t="shared" si="8"/>
        <v>0.13580481923660206</v>
      </c>
    </row>
    <row r="145" spans="1:30" x14ac:dyDescent="0.35">
      <c r="A145">
        <v>8.5399999999999991</v>
      </c>
      <c r="B145">
        <v>760.51508000000001</v>
      </c>
      <c r="C145" t="s">
        <v>385</v>
      </c>
      <c r="D145" s="9">
        <v>24188840.449999999</v>
      </c>
      <c r="E145" t="s">
        <v>462</v>
      </c>
      <c r="F145" t="s">
        <v>47</v>
      </c>
      <c r="G145" t="s">
        <v>462</v>
      </c>
      <c r="H145">
        <v>12</v>
      </c>
      <c r="I145">
        <v>64724.701630000003</v>
      </c>
      <c r="J145" s="9">
        <v>12716639.550000001</v>
      </c>
      <c r="K145" s="9">
        <v>14839097.27</v>
      </c>
      <c r="L145" s="9">
        <v>13381381.449999999</v>
      </c>
      <c r="M145">
        <v>8965286.6129999999</v>
      </c>
      <c r="N145">
        <v>9601979.0580000002</v>
      </c>
      <c r="O145">
        <v>6857045.6169999996</v>
      </c>
      <c r="P145">
        <v>9558651.5470000003</v>
      </c>
      <c r="Q145" s="9">
        <v>13776741.99</v>
      </c>
      <c r="R145" s="9">
        <v>17082155.530000001</v>
      </c>
      <c r="S145" s="9">
        <v>22294868.34</v>
      </c>
      <c r="T145" s="9">
        <v>17695402.649999999</v>
      </c>
      <c r="U145" s="9">
        <v>24188840.449999999</v>
      </c>
      <c r="W145">
        <f t="shared" si="6"/>
        <v>7.6317095817818783E-3</v>
      </c>
      <c r="X145">
        <f t="shared" si="7"/>
        <v>5.2790573863152467E-2</v>
      </c>
      <c r="AA145" s="9">
        <v>14191137.76</v>
      </c>
      <c r="AB145" s="9">
        <v>12527428.68</v>
      </c>
      <c r="AC145" s="9">
        <v>13900589.01</v>
      </c>
      <c r="AD145">
        <f t="shared" si="8"/>
        <v>6.5630907289026055E-2</v>
      </c>
    </row>
    <row r="146" spans="1:30" x14ac:dyDescent="0.35">
      <c r="A146">
        <v>7.7549999999999999</v>
      </c>
      <c r="B146">
        <v>767.59698000000003</v>
      </c>
      <c r="C146" t="s">
        <v>386</v>
      </c>
      <c r="D146" s="9">
        <v>70678673.819999993</v>
      </c>
      <c r="E146" t="s">
        <v>463</v>
      </c>
      <c r="F146" t="s">
        <v>22</v>
      </c>
      <c r="G146" t="s">
        <v>464</v>
      </c>
      <c r="H146">
        <v>3</v>
      </c>
      <c r="I146">
        <v>16449.817709999999</v>
      </c>
      <c r="J146">
        <v>20806.924709999999</v>
      </c>
      <c r="K146">
        <v>21920.716270000001</v>
      </c>
      <c r="L146">
        <v>23084.525529999999</v>
      </c>
      <c r="M146">
        <v>23973.718010000001</v>
      </c>
      <c r="N146">
        <v>20563.853050000002</v>
      </c>
      <c r="O146">
        <v>19127.661550000001</v>
      </c>
      <c r="P146">
        <v>29812.312689999999</v>
      </c>
      <c r="Q146">
        <v>33014.844799999999</v>
      </c>
      <c r="R146">
        <v>31852.90869</v>
      </c>
      <c r="S146">
        <v>28026.61551</v>
      </c>
      <c r="T146">
        <v>25400.543730000001</v>
      </c>
      <c r="U146">
        <v>27646.95147</v>
      </c>
      <c r="W146">
        <f t="shared" si="6"/>
        <v>0.67414439665971271</v>
      </c>
      <c r="X146">
        <f t="shared" si="7"/>
        <v>2.1855054020406068E-2</v>
      </c>
      <c r="AA146" s="9">
        <v>63291672.390000001</v>
      </c>
      <c r="AB146" s="9">
        <v>70678673.819999993</v>
      </c>
      <c r="AC146" s="9">
        <v>68730563.930000007</v>
      </c>
      <c r="AD146">
        <f t="shared" si="8"/>
        <v>5.6662297846026777E-2</v>
      </c>
    </row>
    <row r="147" spans="1:30" x14ac:dyDescent="0.35">
      <c r="A147">
        <v>7.4880000000000004</v>
      </c>
      <c r="B147">
        <v>765.58099000000004</v>
      </c>
      <c r="C147" t="s">
        <v>386</v>
      </c>
      <c r="D147" s="9">
        <v>22804993.719999999</v>
      </c>
      <c r="E147" t="s">
        <v>465</v>
      </c>
      <c r="F147" t="s">
        <v>22</v>
      </c>
      <c r="G147" t="s">
        <v>466</v>
      </c>
      <c r="H147">
        <v>3</v>
      </c>
      <c r="I147">
        <v>9357.8241749999997</v>
      </c>
      <c r="J147">
        <v>15191.88521</v>
      </c>
      <c r="K147">
        <v>25125.100310000002</v>
      </c>
      <c r="L147">
        <v>26402.71745</v>
      </c>
      <c r="M147">
        <v>24283.798030000002</v>
      </c>
      <c r="N147">
        <v>22391.013070000001</v>
      </c>
      <c r="O147">
        <v>15909.927019999999</v>
      </c>
      <c r="P147">
        <v>17318.25461</v>
      </c>
      <c r="Q147">
        <v>19478.30789</v>
      </c>
      <c r="R147">
        <v>31070.028020000002</v>
      </c>
      <c r="S147">
        <v>18571.911929999998</v>
      </c>
      <c r="T147">
        <v>15031.136640000001</v>
      </c>
      <c r="U147">
        <v>26610.549900000002</v>
      </c>
      <c r="W147">
        <f t="shared" si="6"/>
        <v>0.76755713418426796</v>
      </c>
      <c r="X147">
        <f t="shared" si="7"/>
        <v>0.66545211600741083</v>
      </c>
      <c r="AA147" s="9">
        <v>17831135.010000002</v>
      </c>
      <c r="AB147" s="9">
        <v>17233051.199999999</v>
      </c>
      <c r="AC147" s="9">
        <v>22804993.719999999</v>
      </c>
      <c r="AD147">
        <f t="shared" si="8"/>
        <v>0.15857989040123496</v>
      </c>
    </row>
    <row r="148" spans="1:30" x14ac:dyDescent="0.35">
      <c r="A148">
        <v>8.4819999999999993</v>
      </c>
      <c r="B148">
        <v>781.62285999999995</v>
      </c>
      <c r="C148" t="s">
        <v>386</v>
      </c>
      <c r="D148" s="9">
        <v>52626483.090000004</v>
      </c>
      <c r="E148" t="s">
        <v>467</v>
      </c>
      <c r="F148" t="s">
        <v>22</v>
      </c>
      <c r="G148" t="s">
        <v>468</v>
      </c>
      <c r="H148">
        <v>3</v>
      </c>
      <c r="I148">
        <v>45848.433620000003</v>
      </c>
      <c r="J148">
        <v>39954.104469999998</v>
      </c>
      <c r="K148">
        <v>29366.582719999999</v>
      </c>
      <c r="L148">
        <v>36741.446559999997</v>
      </c>
      <c r="M148">
        <v>30784.772629999999</v>
      </c>
      <c r="N148">
        <v>28709.772260000002</v>
      </c>
      <c r="O148">
        <v>28086.88798</v>
      </c>
      <c r="P148">
        <v>67447.829629999993</v>
      </c>
      <c r="Q148">
        <v>49270.425360000001</v>
      </c>
      <c r="R148">
        <v>67598.915640000007</v>
      </c>
      <c r="S148">
        <v>42644.863700000002</v>
      </c>
      <c r="T148">
        <v>46718.651709999998</v>
      </c>
      <c r="U148">
        <v>42877.42325</v>
      </c>
      <c r="W148">
        <f t="shared" si="6"/>
        <v>0.12990747290589705</v>
      </c>
      <c r="X148">
        <f t="shared" si="7"/>
        <v>4.9411971906600766E-2</v>
      </c>
      <c r="AA148" s="9">
        <v>52626483.090000004</v>
      </c>
      <c r="AB148" s="9">
        <v>49906282.969999999</v>
      </c>
      <c r="AC148" s="9">
        <v>52315835.450000003</v>
      </c>
      <c r="AD148">
        <f t="shared" si="8"/>
        <v>2.8846673113140864E-2</v>
      </c>
    </row>
    <row r="149" spans="1:30" x14ac:dyDescent="0.35">
      <c r="A149">
        <v>8.4440000000000008</v>
      </c>
      <c r="B149">
        <v>795.62810999999999</v>
      </c>
      <c r="C149" t="s">
        <v>386</v>
      </c>
      <c r="D149">
        <v>8801530.9340000004</v>
      </c>
      <c r="E149" t="s">
        <v>469</v>
      </c>
      <c r="F149" t="s">
        <v>22</v>
      </c>
      <c r="G149" t="s">
        <v>470</v>
      </c>
      <c r="H149">
        <v>3</v>
      </c>
      <c r="I149">
        <v>16614.45278</v>
      </c>
      <c r="J149">
        <v>14478.47897</v>
      </c>
      <c r="K149">
        <v>10641.79653</v>
      </c>
      <c r="L149">
        <v>13314.28319</v>
      </c>
      <c r="M149">
        <v>11155.71702</v>
      </c>
      <c r="N149">
        <v>10403.783030000001</v>
      </c>
      <c r="O149">
        <v>10178.063609999999</v>
      </c>
      <c r="P149">
        <v>24441.593570000001</v>
      </c>
      <c r="Q149">
        <v>17854.50649</v>
      </c>
      <c r="R149">
        <v>24496.343779999999</v>
      </c>
      <c r="S149">
        <v>19940.16445</v>
      </c>
      <c r="T149">
        <v>16929.800459999999</v>
      </c>
      <c r="U149">
        <v>15537.824689999999</v>
      </c>
      <c r="W149">
        <f t="shared" si="6"/>
        <v>0.129907473104837</v>
      </c>
      <c r="X149">
        <f t="shared" si="7"/>
        <v>0.13426809264286368</v>
      </c>
      <c r="AA149">
        <v>7854562.2089999998</v>
      </c>
      <c r="AB149">
        <v>8801530.9340000004</v>
      </c>
      <c r="AC149">
        <v>4206475.9519999996</v>
      </c>
      <c r="AD149">
        <f t="shared" si="8"/>
        <v>0.3488888110003629</v>
      </c>
    </row>
    <row r="150" spans="1:30" x14ac:dyDescent="0.35">
      <c r="A150">
        <v>9.3480000000000008</v>
      </c>
      <c r="B150">
        <v>809.65497000000005</v>
      </c>
      <c r="C150" t="s">
        <v>386</v>
      </c>
      <c r="D150" s="9">
        <v>61532148.799999997</v>
      </c>
      <c r="E150" t="s">
        <v>471</v>
      </c>
      <c r="F150" t="s">
        <v>22</v>
      </c>
      <c r="G150" t="s">
        <v>472</v>
      </c>
      <c r="H150">
        <v>3</v>
      </c>
      <c r="I150">
        <v>23408.136289999999</v>
      </c>
      <c r="J150">
        <v>40604.998209999998</v>
      </c>
      <c r="K150">
        <v>48203.201760000004</v>
      </c>
      <c r="L150">
        <v>46594.318019999999</v>
      </c>
      <c r="M150">
        <v>38567.108189999999</v>
      </c>
      <c r="N150">
        <v>45409.457620000001</v>
      </c>
      <c r="O150">
        <v>31618.007160000001</v>
      </c>
      <c r="P150">
        <v>59806.971579999998</v>
      </c>
      <c r="Q150">
        <v>81626.587889999995</v>
      </c>
      <c r="R150">
        <v>107714.408</v>
      </c>
      <c r="S150">
        <v>54459.800300000003</v>
      </c>
      <c r="T150">
        <v>54141.091950000002</v>
      </c>
      <c r="U150">
        <v>51118.650849999998</v>
      </c>
      <c r="W150">
        <f t="shared" si="6"/>
        <v>0.22482844257867424</v>
      </c>
      <c r="X150">
        <f t="shared" si="7"/>
        <v>9.8390247546427043E-2</v>
      </c>
      <c r="AA150" s="9">
        <v>46167695.710000001</v>
      </c>
      <c r="AB150" s="9">
        <v>61532148.799999997</v>
      </c>
      <c r="AC150" s="9">
        <v>48470417.770000003</v>
      </c>
      <c r="AD150">
        <f t="shared" si="8"/>
        <v>0.15917841594436102</v>
      </c>
    </row>
    <row r="151" spans="1:30" x14ac:dyDescent="0.35">
      <c r="A151">
        <v>10.257999999999999</v>
      </c>
      <c r="B151">
        <v>837.68555000000003</v>
      </c>
      <c r="C151" t="s">
        <v>386</v>
      </c>
      <c r="D151" s="9">
        <v>70166880.519999996</v>
      </c>
      <c r="E151" t="s">
        <v>473</v>
      </c>
      <c r="F151" t="s">
        <v>22</v>
      </c>
      <c r="G151" t="s">
        <v>474</v>
      </c>
      <c r="H151">
        <v>2</v>
      </c>
      <c r="I151">
        <v>51139.407670000001</v>
      </c>
      <c r="J151">
        <v>105379.61689999999</v>
      </c>
      <c r="K151">
        <v>115452.8838</v>
      </c>
      <c r="L151">
        <v>140892.1249</v>
      </c>
      <c r="M151">
        <v>75827.32415</v>
      </c>
      <c r="N151">
        <v>97076.789990000005</v>
      </c>
      <c r="O151">
        <v>83429.605439999999</v>
      </c>
      <c r="P151">
        <v>134780.541</v>
      </c>
      <c r="Q151">
        <v>170749.1427</v>
      </c>
      <c r="R151">
        <v>229503.8063</v>
      </c>
      <c r="S151">
        <v>157392.05379999999</v>
      </c>
      <c r="T151">
        <v>140154.37239999999</v>
      </c>
      <c r="U151">
        <v>162661.0466</v>
      </c>
      <c r="W151">
        <f t="shared" si="6"/>
        <v>4.5673367807076218E-2</v>
      </c>
      <c r="X151">
        <f t="shared" si="7"/>
        <v>0.42986524555808397</v>
      </c>
      <c r="AA151" s="9">
        <v>43995914.689999998</v>
      </c>
      <c r="AB151" s="9">
        <v>36860997.920000002</v>
      </c>
      <c r="AC151" s="9">
        <v>70166880.519999996</v>
      </c>
      <c r="AD151">
        <f t="shared" si="8"/>
        <v>0.34834628843254545</v>
      </c>
    </row>
    <row r="152" spans="1:30" x14ac:dyDescent="0.35">
      <c r="A152">
        <v>12.02</v>
      </c>
      <c r="B152">
        <v>868.69037000000003</v>
      </c>
      <c r="C152" t="s">
        <v>385</v>
      </c>
      <c r="D152" s="9">
        <v>15959133.92</v>
      </c>
      <c r="H152">
        <v>12</v>
      </c>
      <c r="I152">
        <v>619569.86919999996</v>
      </c>
      <c r="J152">
        <v>7122453.2719999999</v>
      </c>
      <c r="K152">
        <v>7422605.7290000003</v>
      </c>
      <c r="L152">
        <v>7152404.3370000003</v>
      </c>
      <c r="M152">
        <v>1194270.9709999999</v>
      </c>
      <c r="N152">
        <v>1367907.2490000001</v>
      </c>
      <c r="O152">
        <v>878957.522</v>
      </c>
      <c r="P152">
        <v>7577436.2489999998</v>
      </c>
      <c r="Q152" s="9">
        <v>11507882.07</v>
      </c>
      <c r="R152" s="9">
        <v>15959133.92</v>
      </c>
      <c r="S152">
        <v>3332657.0809999998</v>
      </c>
      <c r="T152">
        <v>2450575.87</v>
      </c>
      <c r="U152">
        <v>3317227.88</v>
      </c>
      <c r="W152">
        <f t="shared" si="6"/>
        <v>3.810634659386455E-6</v>
      </c>
      <c r="X152">
        <f t="shared" si="7"/>
        <v>2.3878759242383189E-2</v>
      </c>
      <c r="AA152">
        <v>130995.36900000001</v>
      </c>
      <c r="AB152">
        <v>177572.09839999999</v>
      </c>
      <c r="AC152">
        <v>254838.06330000001</v>
      </c>
      <c r="AD152">
        <f t="shared" si="8"/>
        <v>0.33307388921807846</v>
      </c>
    </row>
    <row r="153" spans="1:30" x14ac:dyDescent="0.35">
      <c r="A153">
        <v>8.6769999999999996</v>
      </c>
      <c r="B153">
        <v>681.52319</v>
      </c>
      <c r="C153" t="s">
        <v>386</v>
      </c>
      <c r="D153" s="9">
        <v>891896609.39999998</v>
      </c>
      <c r="H153">
        <v>3</v>
      </c>
      <c r="I153">
        <v>66417.683720000001</v>
      </c>
      <c r="J153">
        <v>50232.328560000002</v>
      </c>
      <c r="K153">
        <v>51621.171549999999</v>
      </c>
      <c r="L153">
        <v>53002.207840000003</v>
      </c>
      <c r="M153">
        <v>18080.773120000002</v>
      </c>
      <c r="N153">
        <v>19424.663069999999</v>
      </c>
      <c r="O153">
        <v>17761.131700000002</v>
      </c>
      <c r="P153">
        <v>51170.814339999997</v>
      </c>
      <c r="Q153">
        <v>59549.066919999997</v>
      </c>
      <c r="R153">
        <v>96058.375889999996</v>
      </c>
      <c r="S153">
        <v>35895.375809999998</v>
      </c>
      <c r="T153">
        <v>29428.693660000001</v>
      </c>
      <c r="U153">
        <v>39806.16029</v>
      </c>
      <c r="W153">
        <f t="shared" si="6"/>
        <v>3.9723955208161274E-6</v>
      </c>
      <c r="X153">
        <f t="shared" si="7"/>
        <v>7.4227123663281158E-2</v>
      </c>
      <c r="AA153" s="9">
        <v>714196841.20000005</v>
      </c>
      <c r="AB153" s="9">
        <v>891896609.39999998</v>
      </c>
      <c r="AC153" s="9">
        <v>739762540.89999998</v>
      </c>
      <c r="AD153">
        <f t="shared" si="8"/>
        <v>0.12285800382535456</v>
      </c>
    </row>
    <row r="154" spans="1:30" x14ac:dyDescent="0.35">
      <c r="A154">
        <v>8.7089999999999996</v>
      </c>
      <c r="B154">
        <v>712.63196000000005</v>
      </c>
      <c r="C154" t="s">
        <v>386</v>
      </c>
      <c r="D154" s="9">
        <v>39305719.200000003</v>
      </c>
      <c r="H154">
        <v>3</v>
      </c>
      <c r="I154">
        <v>63635.24222</v>
      </c>
      <c r="J154">
        <v>48127.941469999998</v>
      </c>
      <c r="K154">
        <v>49458.601549999999</v>
      </c>
      <c r="L154">
        <v>50781.781969999996</v>
      </c>
      <c r="M154">
        <v>21125.729510000001</v>
      </c>
      <c r="N154">
        <v>18610.904060000001</v>
      </c>
      <c r="O154">
        <v>19381.15436</v>
      </c>
      <c r="P154">
        <v>49027.111190000003</v>
      </c>
      <c r="Q154">
        <v>61085.965510000002</v>
      </c>
      <c r="R154">
        <v>92034.19442</v>
      </c>
      <c r="S154">
        <v>34391.60787</v>
      </c>
      <c r="T154">
        <v>28195.83497</v>
      </c>
      <c r="U154">
        <v>38138.557529999998</v>
      </c>
      <c r="W154">
        <f t="shared" si="6"/>
        <v>9.8744894618666391E-6</v>
      </c>
      <c r="X154">
        <f t="shared" si="7"/>
        <v>6.1691232719541286E-2</v>
      </c>
      <c r="AA154" s="9">
        <v>33053450.699999999</v>
      </c>
      <c r="AB154" s="9">
        <v>39305719.200000003</v>
      </c>
      <c r="AC154" s="9">
        <v>36566306.630000003</v>
      </c>
      <c r="AD154">
        <f t="shared" si="8"/>
        <v>8.6318577858317036E-2</v>
      </c>
    </row>
    <row r="155" spans="1:30" x14ac:dyDescent="0.35">
      <c r="A155">
        <v>8.7200000000000006</v>
      </c>
      <c r="B155">
        <v>1499.1104700000001</v>
      </c>
      <c r="C155" t="s">
        <v>386</v>
      </c>
      <c r="D155" s="9">
        <v>20583994.32</v>
      </c>
      <c r="H155">
        <v>3</v>
      </c>
      <c r="I155">
        <v>46360.430410000001</v>
      </c>
      <c r="J155">
        <v>35979.73891</v>
      </c>
      <c r="K155">
        <v>35541.72539</v>
      </c>
      <c r="L155">
        <v>37322.622929999998</v>
      </c>
      <c r="M155">
        <v>15793.283670000001</v>
      </c>
      <c r="N155">
        <v>13820.277190000001</v>
      </c>
      <c r="O155">
        <v>14489.06503</v>
      </c>
      <c r="P155">
        <v>30376.486629999999</v>
      </c>
      <c r="Q155">
        <v>45666.966480000003</v>
      </c>
      <c r="R155">
        <v>68803.405769999998</v>
      </c>
      <c r="S155">
        <v>21024.192159999999</v>
      </c>
      <c r="T155">
        <v>20321.963080000001</v>
      </c>
      <c r="U155">
        <v>28511.82287</v>
      </c>
      <c r="W155">
        <f t="shared" si="6"/>
        <v>1.0630201800687892E-5</v>
      </c>
      <c r="X155">
        <f t="shared" si="7"/>
        <v>9.4882536960096825E-2</v>
      </c>
      <c r="AA155" s="9">
        <v>14215245.859999999</v>
      </c>
      <c r="AB155" s="9">
        <v>20583994.32</v>
      </c>
      <c r="AC155" s="9">
        <v>15139130.960000001</v>
      </c>
      <c r="AD155">
        <f t="shared" si="8"/>
        <v>0.20674122741767928</v>
      </c>
    </row>
    <row r="156" spans="1:30" x14ac:dyDescent="0.35">
      <c r="A156">
        <v>10.68</v>
      </c>
      <c r="B156">
        <v>732.59167000000002</v>
      </c>
      <c r="C156" t="s">
        <v>386</v>
      </c>
      <c r="D156">
        <v>1970932.561</v>
      </c>
      <c r="H156">
        <v>3</v>
      </c>
      <c r="I156">
        <v>16407.305950000002</v>
      </c>
      <c r="J156">
        <v>437507.94319999998</v>
      </c>
      <c r="K156">
        <v>441582.00050000002</v>
      </c>
      <c r="L156">
        <v>441525.60379999998</v>
      </c>
      <c r="M156">
        <v>102414.93859999999</v>
      </c>
      <c r="N156">
        <v>79526.095260000002</v>
      </c>
      <c r="O156">
        <v>55949.782370000001</v>
      </c>
      <c r="P156">
        <v>899114.90819999995</v>
      </c>
      <c r="Q156">
        <v>1484598.327</v>
      </c>
      <c r="R156">
        <v>1970932.561</v>
      </c>
      <c r="S156">
        <v>308127.5111</v>
      </c>
      <c r="T156">
        <v>150780.916</v>
      </c>
      <c r="U156">
        <v>250483.65239999999</v>
      </c>
      <c r="W156">
        <f t="shared" si="6"/>
        <v>1.1573972119383747E-5</v>
      </c>
      <c r="X156">
        <f t="shared" si="7"/>
        <v>1.7854789535415947E-2</v>
      </c>
      <c r="AA156">
        <v>583066.29579999996</v>
      </c>
      <c r="AB156">
        <v>524150.51919999998</v>
      </c>
      <c r="AC156">
        <v>438307.28019999998</v>
      </c>
      <c r="AD156">
        <f t="shared" si="8"/>
        <v>0.14130298404119276</v>
      </c>
    </row>
    <row r="157" spans="1:30" x14ac:dyDescent="0.35">
      <c r="A157">
        <v>11.066000000000001</v>
      </c>
      <c r="B157">
        <v>866.67438000000004</v>
      </c>
      <c r="C157" t="s">
        <v>385</v>
      </c>
      <c r="D157">
        <v>2562396.8470000001</v>
      </c>
      <c r="H157">
        <v>6</v>
      </c>
      <c r="I157">
        <v>58889.261149999998</v>
      </c>
      <c r="J157">
        <v>885267.70620000002</v>
      </c>
      <c r="K157">
        <v>1001296.048</v>
      </c>
      <c r="L157">
        <v>966135.47030000004</v>
      </c>
      <c r="M157">
        <v>166629.87340000001</v>
      </c>
      <c r="N157">
        <v>173842.0716</v>
      </c>
      <c r="O157">
        <v>161819.27789999999</v>
      </c>
      <c r="P157">
        <v>1209725.0970000001</v>
      </c>
      <c r="Q157">
        <v>2113428.639</v>
      </c>
      <c r="R157">
        <v>2562396.8470000001</v>
      </c>
      <c r="S157">
        <v>420217.00030000001</v>
      </c>
      <c r="T157">
        <v>347982.49440000003</v>
      </c>
      <c r="U157">
        <v>560061.35439999995</v>
      </c>
      <c r="W157">
        <f t="shared" si="6"/>
        <v>2.2340881810111699E-5</v>
      </c>
      <c r="X157">
        <f t="shared" si="7"/>
        <v>1.9551829919781938E-2</v>
      </c>
      <c r="AA157">
        <v>83882.248999999996</v>
      </c>
      <c r="AB157">
        <v>80684.94154</v>
      </c>
      <c r="AC157">
        <v>78444.285690000004</v>
      </c>
      <c r="AD157">
        <f t="shared" si="8"/>
        <v>3.3738780166916345E-2</v>
      </c>
    </row>
    <row r="158" spans="1:30" x14ac:dyDescent="0.35">
      <c r="A158">
        <v>12.02</v>
      </c>
      <c r="B158">
        <v>950.69304999999997</v>
      </c>
      <c r="C158" t="s">
        <v>385</v>
      </c>
      <c r="D158">
        <v>2122723.145</v>
      </c>
      <c r="H158">
        <v>6</v>
      </c>
      <c r="I158">
        <v>51722.709009999999</v>
      </c>
      <c r="J158">
        <v>808435.91700000002</v>
      </c>
      <c r="K158">
        <v>870014.07920000004</v>
      </c>
      <c r="L158">
        <v>813475.3469</v>
      </c>
      <c r="M158">
        <v>172479.44639999999</v>
      </c>
      <c r="N158">
        <v>131838.6531</v>
      </c>
      <c r="O158">
        <v>87188.289900000003</v>
      </c>
      <c r="P158">
        <v>924795.12</v>
      </c>
      <c r="Q158">
        <v>1370824.9450000001</v>
      </c>
      <c r="R158">
        <v>2122723.145</v>
      </c>
      <c r="S158">
        <v>436856.87150000001</v>
      </c>
      <c r="T158">
        <v>289956.33620000002</v>
      </c>
      <c r="U158">
        <v>405338.45039999997</v>
      </c>
      <c r="W158">
        <f t="shared" si="6"/>
        <v>2.4454034597780763E-5</v>
      </c>
      <c r="X158">
        <f t="shared" si="7"/>
        <v>3.5924592659020108E-2</v>
      </c>
      <c r="AA158">
        <v>133952.73920000001</v>
      </c>
      <c r="AB158">
        <v>181580.9915</v>
      </c>
      <c r="AC158">
        <v>260591.32380000001</v>
      </c>
      <c r="AD158">
        <f t="shared" si="8"/>
        <v>0.33307388902363794</v>
      </c>
    </row>
    <row r="159" spans="1:30" x14ac:dyDescent="0.35">
      <c r="A159">
        <v>8.6790000000000003</v>
      </c>
      <c r="B159">
        <v>768.62816999999995</v>
      </c>
      <c r="C159" t="s">
        <v>386</v>
      </c>
      <c r="D159">
        <v>5911361.1809999999</v>
      </c>
      <c r="H159">
        <v>3</v>
      </c>
      <c r="I159">
        <v>72515.849740000005</v>
      </c>
      <c r="J159">
        <v>54844.429759999999</v>
      </c>
      <c r="K159">
        <v>56360.789929999999</v>
      </c>
      <c r="L159">
        <v>57868.626609999999</v>
      </c>
      <c r="M159">
        <v>24073.927800000001</v>
      </c>
      <c r="N159">
        <v>21208.146229999998</v>
      </c>
      <c r="O159">
        <v>19391.877059999999</v>
      </c>
      <c r="P159">
        <v>55869.082979999999</v>
      </c>
      <c r="Q159">
        <v>69610.809070000003</v>
      </c>
      <c r="R159">
        <v>104878.0138</v>
      </c>
      <c r="S159">
        <v>39191.124000000003</v>
      </c>
      <c r="T159">
        <v>32130.700860000001</v>
      </c>
      <c r="U159">
        <v>43460.978710000003</v>
      </c>
      <c r="W159">
        <f t="shared" si="6"/>
        <v>2.7672672690665356E-5</v>
      </c>
      <c r="X159">
        <f t="shared" si="7"/>
        <v>6.169123267418658E-2</v>
      </c>
      <c r="AA159">
        <v>4962672.8899999997</v>
      </c>
      <c r="AB159">
        <v>5911361.1809999999</v>
      </c>
      <c r="AC159">
        <v>5300475.2699999996</v>
      </c>
      <c r="AD159">
        <f t="shared" si="8"/>
        <v>8.9186669250584119E-2</v>
      </c>
    </row>
    <row r="160" spans="1:30" x14ac:dyDescent="0.35">
      <c r="A160">
        <v>8.6780000000000008</v>
      </c>
      <c r="B160">
        <v>540.50372000000004</v>
      </c>
      <c r="C160" t="s">
        <v>386</v>
      </c>
      <c r="D160" s="9">
        <v>26635160.379999999</v>
      </c>
      <c r="H160">
        <v>3</v>
      </c>
      <c r="I160">
        <v>68155.901960000003</v>
      </c>
      <c r="J160">
        <v>51546.959609999998</v>
      </c>
      <c r="K160">
        <v>52972.15004</v>
      </c>
      <c r="L160">
        <v>54389.329449999997</v>
      </c>
      <c r="M160">
        <v>22626.505359999999</v>
      </c>
      <c r="N160">
        <v>19933.026229999999</v>
      </c>
      <c r="O160">
        <v>18225.958549999999</v>
      </c>
      <c r="P160">
        <v>52510.006520000003</v>
      </c>
      <c r="Q160">
        <v>65425.524140000001</v>
      </c>
      <c r="R160">
        <v>98572.32114</v>
      </c>
      <c r="S160">
        <v>36834.794249999999</v>
      </c>
      <c r="T160">
        <v>30198.872459999999</v>
      </c>
      <c r="U160">
        <v>40847.927929999998</v>
      </c>
      <c r="W160">
        <f t="shared" si="6"/>
        <v>2.7672672732872791E-5</v>
      </c>
      <c r="X160">
        <f t="shared" si="7"/>
        <v>6.1691232724586494E-2</v>
      </c>
      <c r="AA160" s="9">
        <v>20546321.280000001</v>
      </c>
      <c r="AB160" s="9">
        <v>26635160.379999999</v>
      </c>
      <c r="AC160" s="9">
        <v>23391675.550000001</v>
      </c>
      <c r="AD160">
        <f t="shared" si="8"/>
        <v>0.12950766026375268</v>
      </c>
    </row>
    <row r="161" spans="1:30" x14ac:dyDescent="0.35">
      <c r="A161">
        <v>12.021000000000001</v>
      </c>
      <c r="B161">
        <v>871.66443000000004</v>
      </c>
      <c r="C161" t="s">
        <v>385</v>
      </c>
      <c r="D161">
        <v>3415912.9720000001</v>
      </c>
      <c r="H161">
        <v>6</v>
      </c>
      <c r="I161">
        <v>29187.857459999999</v>
      </c>
      <c r="J161">
        <v>1568808.142</v>
      </c>
      <c r="K161">
        <v>1660070.534</v>
      </c>
      <c r="L161">
        <v>1753855.9739999999</v>
      </c>
      <c r="M161">
        <v>295329.13099999999</v>
      </c>
      <c r="N161">
        <v>291405.04379999998</v>
      </c>
      <c r="O161">
        <v>169797.02299999999</v>
      </c>
      <c r="P161">
        <v>1732875.4790000001</v>
      </c>
      <c r="Q161">
        <v>2690678.9920000001</v>
      </c>
      <c r="R161">
        <v>3415912.9720000001</v>
      </c>
      <c r="S161">
        <v>627570.5638</v>
      </c>
      <c r="T161">
        <v>508320.80160000001</v>
      </c>
      <c r="U161">
        <v>722612.049</v>
      </c>
      <c r="W161">
        <f t="shared" si="6"/>
        <v>3.1085528529953017E-5</v>
      </c>
      <c r="X161">
        <f t="shared" si="7"/>
        <v>1.537730219847201E-2</v>
      </c>
      <c r="AA161">
        <v>132278.75529999999</v>
      </c>
      <c r="AB161">
        <v>179311.8057</v>
      </c>
      <c r="AC161">
        <v>257334.7598</v>
      </c>
      <c r="AD161">
        <f t="shared" si="8"/>
        <v>0.33307388920987901</v>
      </c>
    </row>
    <row r="162" spans="1:30" x14ac:dyDescent="0.35">
      <c r="A162">
        <v>7.4809999999999999</v>
      </c>
      <c r="B162">
        <v>803.51891999999998</v>
      </c>
      <c r="C162" t="s">
        <v>386</v>
      </c>
      <c r="D162" s="9">
        <v>12872227.710000001</v>
      </c>
      <c r="H162">
        <v>3</v>
      </c>
      <c r="I162">
        <v>22415.929789999998</v>
      </c>
      <c r="J162">
        <v>208561.3493</v>
      </c>
      <c r="K162">
        <v>191489.63649999999</v>
      </c>
      <c r="L162">
        <v>217795.7004</v>
      </c>
      <c r="M162">
        <v>45709.548739999998</v>
      </c>
      <c r="N162">
        <v>42146.747479999998</v>
      </c>
      <c r="O162">
        <v>45938.83279</v>
      </c>
      <c r="P162">
        <v>1724724.8589999999</v>
      </c>
      <c r="Q162">
        <v>2385212.719</v>
      </c>
      <c r="R162" s="9">
        <v>12872227.710000001</v>
      </c>
      <c r="S162">
        <v>58593.587079999998</v>
      </c>
      <c r="T162">
        <v>53727.478060000001</v>
      </c>
      <c r="U162">
        <v>50089.208709999999</v>
      </c>
      <c r="W162">
        <f t="shared" si="6"/>
        <v>3.2306342949211637E-5</v>
      </c>
      <c r="X162">
        <f t="shared" si="7"/>
        <v>0.19544373579670632</v>
      </c>
      <c r="AA162">
        <v>136162.79500000001</v>
      </c>
      <c r="AB162">
        <v>160456.4566</v>
      </c>
      <c r="AC162">
        <v>153631.8198</v>
      </c>
      <c r="AD162">
        <f t="shared" si="8"/>
        <v>8.3483167513401763E-2</v>
      </c>
    </row>
    <row r="163" spans="1:30" x14ac:dyDescent="0.35">
      <c r="A163">
        <v>11.34</v>
      </c>
      <c r="B163">
        <v>1134.78882</v>
      </c>
      <c r="C163" t="s">
        <v>386</v>
      </c>
      <c r="D163">
        <v>1296111.317</v>
      </c>
      <c r="H163">
        <v>4</v>
      </c>
      <c r="I163">
        <v>59331.132870000001</v>
      </c>
      <c r="J163">
        <v>821784.25179999997</v>
      </c>
      <c r="K163">
        <v>892507.96479999996</v>
      </c>
      <c r="L163">
        <v>774589.22290000005</v>
      </c>
      <c r="M163">
        <v>73062.548519999997</v>
      </c>
      <c r="N163">
        <v>87786.764039999995</v>
      </c>
      <c r="O163">
        <v>29160.603999999999</v>
      </c>
      <c r="P163">
        <v>729225.36309999996</v>
      </c>
      <c r="Q163">
        <v>1296111.317</v>
      </c>
      <c r="R163">
        <v>995895.73849999998</v>
      </c>
      <c r="S163">
        <v>295417.27039999998</v>
      </c>
      <c r="T163">
        <v>227989.5379</v>
      </c>
      <c r="U163">
        <v>273584.83870000002</v>
      </c>
      <c r="W163">
        <f t="shared" si="6"/>
        <v>3.7693657454077548E-5</v>
      </c>
      <c r="X163">
        <f t="shared" si="7"/>
        <v>1.0864071160830656E-2</v>
      </c>
      <c r="AA163">
        <v>21640.086920000002</v>
      </c>
      <c r="AB163">
        <v>21891.340169999999</v>
      </c>
      <c r="AC163">
        <v>27306.983649999998</v>
      </c>
      <c r="AD163">
        <f t="shared" si="8"/>
        <v>0.13559251217966103</v>
      </c>
    </row>
    <row r="164" spans="1:30" x14ac:dyDescent="0.35">
      <c r="A164">
        <v>9.4909999999999997</v>
      </c>
      <c r="B164">
        <v>766.54070999999999</v>
      </c>
      <c r="C164" t="s">
        <v>385</v>
      </c>
      <c r="D164">
        <v>2703852.068</v>
      </c>
      <c r="H164">
        <v>6</v>
      </c>
      <c r="I164">
        <v>33632.0504</v>
      </c>
      <c r="J164">
        <v>1266203.23</v>
      </c>
      <c r="K164">
        <v>1277129.4410000001</v>
      </c>
      <c r="L164">
        <v>1348397.2609999999</v>
      </c>
      <c r="M164">
        <v>239268.37409999999</v>
      </c>
      <c r="N164">
        <v>333090.91649999999</v>
      </c>
      <c r="O164">
        <v>167974.82889999999</v>
      </c>
      <c r="P164">
        <v>2196901.6830000002</v>
      </c>
      <c r="Q164">
        <v>2703852.068</v>
      </c>
      <c r="R164">
        <v>2328205.1779999998</v>
      </c>
      <c r="S164">
        <v>568825.79489999998</v>
      </c>
      <c r="T164">
        <v>457934.94510000001</v>
      </c>
      <c r="U164">
        <v>482944.6618</v>
      </c>
      <c r="W164">
        <f t="shared" si="6"/>
        <v>4.2132575973489276E-5</v>
      </c>
      <c r="X164">
        <f t="shared" si="7"/>
        <v>2.5466313260510092E-4</v>
      </c>
      <c r="AA164">
        <v>230387.2297</v>
      </c>
      <c r="AB164">
        <v>245107.57740000001</v>
      </c>
      <c r="AC164">
        <v>196810.32889999999</v>
      </c>
      <c r="AD164">
        <f t="shared" si="8"/>
        <v>0.11046114615836046</v>
      </c>
    </row>
    <row r="165" spans="1:30" x14ac:dyDescent="0.35">
      <c r="A165">
        <v>9.0429999999999993</v>
      </c>
      <c r="B165">
        <v>740.52344000000005</v>
      </c>
      <c r="C165" t="s">
        <v>386</v>
      </c>
      <c r="D165">
        <v>9841527.1539999992</v>
      </c>
      <c r="H165">
        <v>6</v>
      </c>
      <c r="I165">
        <v>1549917.004</v>
      </c>
      <c r="J165">
        <v>5386850.9550000001</v>
      </c>
      <c r="K165">
        <v>5335134.5319999997</v>
      </c>
      <c r="L165">
        <v>5336237.8820000002</v>
      </c>
      <c r="M165">
        <v>2912857.2859999998</v>
      </c>
      <c r="N165">
        <v>3018739.9029999999</v>
      </c>
      <c r="O165">
        <v>2574211.4049999998</v>
      </c>
      <c r="P165">
        <v>6400961.1090000002</v>
      </c>
      <c r="Q165">
        <v>8855617.0020000003</v>
      </c>
      <c r="R165">
        <v>9841527.1539999992</v>
      </c>
      <c r="S165">
        <v>8027018.0870000003</v>
      </c>
      <c r="T165">
        <v>6643569.534</v>
      </c>
      <c r="U165">
        <v>8745392.6950000003</v>
      </c>
      <c r="W165">
        <f t="shared" si="6"/>
        <v>4.8881315059853344E-5</v>
      </c>
      <c r="X165">
        <f t="shared" si="7"/>
        <v>0.66321955064471316</v>
      </c>
      <c r="AA165">
        <v>771678.41460000002</v>
      </c>
      <c r="AB165">
        <v>847778.98690000002</v>
      </c>
      <c r="AC165">
        <v>814344.10829999996</v>
      </c>
      <c r="AD165">
        <f t="shared" si="8"/>
        <v>4.7017159986350789E-2</v>
      </c>
    </row>
    <row r="166" spans="1:30" x14ac:dyDescent="0.35">
      <c r="A166">
        <v>10.590999999999999</v>
      </c>
      <c r="B166">
        <v>1466.9118699999999</v>
      </c>
      <c r="C166" t="s">
        <v>385</v>
      </c>
      <c r="D166">
        <v>1306727.493</v>
      </c>
      <c r="H166">
        <v>2</v>
      </c>
      <c r="I166">
        <v>23512.385129999999</v>
      </c>
      <c r="J166">
        <v>415533.41769999999</v>
      </c>
      <c r="K166">
        <v>477213.2733</v>
      </c>
      <c r="L166">
        <v>410118.24969999999</v>
      </c>
      <c r="M166">
        <v>31023.655279999999</v>
      </c>
      <c r="N166">
        <v>28303.138749999998</v>
      </c>
      <c r="O166">
        <v>36765.959130000003</v>
      </c>
      <c r="P166">
        <v>587948.49170000001</v>
      </c>
      <c r="Q166">
        <v>851513.36730000004</v>
      </c>
      <c r="R166">
        <v>1306727.493</v>
      </c>
      <c r="S166">
        <v>126375.2617</v>
      </c>
      <c r="T166">
        <v>119048.29580000001</v>
      </c>
      <c r="U166">
        <v>159586.45980000001</v>
      </c>
      <c r="W166">
        <f t="shared" si="6"/>
        <v>4.9509891886678379E-5</v>
      </c>
      <c r="X166">
        <f t="shared" si="7"/>
        <v>2.0641108211416705E-2</v>
      </c>
      <c r="AA166">
        <v>67101.823529999994</v>
      </c>
      <c r="AB166">
        <v>147092.78289999999</v>
      </c>
      <c r="AC166">
        <v>134523.31700000001</v>
      </c>
      <c r="AD166">
        <f t="shared" si="8"/>
        <v>0.37006323283703157</v>
      </c>
    </row>
    <row r="167" spans="1:30" x14ac:dyDescent="0.35">
      <c r="A167">
        <v>12.734</v>
      </c>
      <c r="B167">
        <v>974.75165000000004</v>
      </c>
      <c r="C167" t="s">
        <v>386</v>
      </c>
      <c r="D167">
        <v>8074365.8190000001</v>
      </c>
      <c r="H167">
        <v>11</v>
      </c>
      <c r="I167">
        <v>94845.602400000003</v>
      </c>
      <c r="J167">
        <v>4078410.5449999999</v>
      </c>
      <c r="K167">
        <v>3970837.14</v>
      </c>
      <c r="L167">
        <v>3839424.3620000002</v>
      </c>
      <c r="M167">
        <v>1193784.459</v>
      </c>
      <c r="N167">
        <v>1116294.149</v>
      </c>
      <c r="O167">
        <v>726068.79489999998</v>
      </c>
      <c r="P167">
        <v>4339824.4160000002</v>
      </c>
      <c r="Q167">
        <v>6758952.9280000003</v>
      </c>
      <c r="R167">
        <v>8074365.8190000001</v>
      </c>
      <c r="S167">
        <v>3017864.9309999999</v>
      </c>
      <c r="T167">
        <v>2392317.77</v>
      </c>
      <c r="U167">
        <v>3541232.5350000001</v>
      </c>
      <c r="W167">
        <f t="shared" si="6"/>
        <v>5.1341581505158548E-5</v>
      </c>
      <c r="X167">
        <f t="shared" si="7"/>
        <v>4.0696030142034163E-2</v>
      </c>
      <c r="AA167">
        <v>51546.360159999997</v>
      </c>
      <c r="AB167">
        <v>50711.863129999998</v>
      </c>
      <c r="AC167">
        <v>56190.335270000003</v>
      </c>
      <c r="AD167">
        <f t="shared" si="8"/>
        <v>5.5886998282916295E-2</v>
      </c>
    </row>
    <row r="168" spans="1:30" x14ac:dyDescent="0.35">
      <c r="A168">
        <v>11.691000000000001</v>
      </c>
      <c r="B168">
        <v>874.65575999999999</v>
      </c>
      <c r="C168" t="s">
        <v>385</v>
      </c>
      <c r="D168">
        <v>1994963.8970000001</v>
      </c>
      <c r="H168">
        <v>2</v>
      </c>
      <c r="I168">
        <v>44109.558920000003</v>
      </c>
      <c r="J168">
        <v>1587506.93</v>
      </c>
      <c r="K168">
        <v>1458042.1629999999</v>
      </c>
      <c r="L168">
        <v>1556679.58</v>
      </c>
      <c r="M168">
        <v>245417.37119999999</v>
      </c>
      <c r="N168">
        <v>238310.85079999999</v>
      </c>
      <c r="O168">
        <v>48016.815920000001</v>
      </c>
      <c r="P168">
        <v>1994963.8970000001</v>
      </c>
      <c r="Q168">
        <v>1647579.7169999999</v>
      </c>
      <c r="R168">
        <v>580778.96790000005</v>
      </c>
      <c r="S168">
        <v>458874.7022</v>
      </c>
      <c r="T168">
        <v>415729.18359999999</v>
      </c>
      <c r="U168">
        <v>493457.49229999998</v>
      </c>
      <c r="W168">
        <f t="shared" si="6"/>
        <v>5.6425770000910712E-5</v>
      </c>
      <c r="X168">
        <f t="shared" si="7"/>
        <v>8.9237922952135659E-2</v>
      </c>
      <c r="AA168">
        <v>250762.7604</v>
      </c>
      <c r="AB168">
        <v>281662.46240000002</v>
      </c>
      <c r="AC168">
        <v>219002.75690000001</v>
      </c>
      <c r="AD168">
        <f t="shared" si="8"/>
        <v>0.1250851893620456</v>
      </c>
    </row>
    <row r="169" spans="1:30" x14ac:dyDescent="0.35">
      <c r="A169">
        <v>9.2430000000000003</v>
      </c>
      <c r="B169">
        <v>310.23541</v>
      </c>
      <c r="C169" t="s">
        <v>386</v>
      </c>
      <c r="D169">
        <v>2782421.1179999998</v>
      </c>
      <c r="H169">
        <v>3</v>
      </c>
      <c r="I169">
        <v>404646.46970000002</v>
      </c>
      <c r="J169">
        <v>1995937.463</v>
      </c>
      <c r="K169">
        <v>2097781.199</v>
      </c>
      <c r="L169">
        <v>2186290.5219999999</v>
      </c>
      <c r="M169">
        <v>767005.91159999999</v>
      </c>
      <c r="N169">
        <v>669301.92799999996</v>
      </c>
      <c r="O169">
        <v>556613.37580000004</v>
      </c>
      <c r="P169">
        <v>2327931.3879999998</v>
      </c>
      <c r="Q169">
        <v>2252522.605</v>
      </c>
      <c r="R169">
        <v>2291098.6120000002</v>
      </c>
      <c r="S169">
        <v>2051663.6510000001</v>
      </c>
      <c r="T169">
        <v>690621.90410000004</v>
      </c>
      <c r="U169">
        <v>2248895.409</v>
      </c>
      <c r="W169">
        <f t="shared" si="6"/>
        <v>6.3560483102354854E-5</v>
      </c>
      <c r="X169">
        <f t="shared" si="7"/>
        <v>0.27029975959199837</v>
      </c>
      <c r="AA169">
        <v>2183813.577</v>
      </c>
      <c r="AB169">
        <v>2342252.2250000001</v>
      </c>
      <c r="AC169">
        <v>2782421.1179999998</v>
      </c>
      <c r="AD169">
        <f t="shared" si="8"/>
        <v>0.12731357495767026</v>
      </c>
    </row>
    <row r="170" spans="1:30" x14ac:dyDescent="0.35">
      <c r="A170">
        <v>14.065</v>
      </c>
      <c r="B170">
        <v>830.66472999999996</v>
      </c>
      <c r="C170" t="s">
        <v>386</v>
      </c>
      <c r="D170">
        <v>3681952.4479999999</v>
      </c>
      <c r="H170">
        <v>9</v>
      </c>
      <c r="I170">
        <v>13382.42008</v>
      </c>
      <c r="J170">
        <v>2340322.6860000002</v>
      </c>
      <c r="K170">
        <v>2126913.17</v>
      </c>
      <c r="L170">
        <v>2110942.27</v>
      </c>
      <c r="M170">
        <v>593356.19420000003</v>
      </c>
      <c r="N170">
        <v>609020.51599999995</v>
      </c>
      <c r="O170">
        <v>408749.5698</v>
      </c>
      <c r="P170">
        <v>2559706.693</v>
      </c>
      <c r="Q170">
        <v>3130324.2510000002</v>
      </c>
      <c r="R170">
        <v>3681952.4479999999</v>
      </c>
      <c r="S170">
        <v>1139852.9979999999</v>
      </c>
      <c r="T170">
        <v>917114.73860000004</v>
      </c>
      <c r="U170">
        <v>1079417.061</v>
      </c>
      <c r="W170">
        <f t="shared" si="6"/>
        <v>7.1936287794177104E-5</v>
      </c>
      <c r="X170">
        <f t="shared" si="7"/>
        <v>3.2739797774273102E-3</v>
      </c>
      <c r="AA170">
        <v>16706.22796</v>
      </c>
      <c r="AB170">
        <v>15659.024450000001</v>
      </c>
      <c r="AC170">
        <v>16000.57274</v>
      </c>
      <c r="AD170">
        <f t="shared" si="8"/>
        <v>3.3125500857663866E-2</v>
      </c>
    </row>
    <row r="171" spans="1:30" x14ac:dyDescent="0.35">
      <c r="A171">
        <v>12.367000000000001</v>
      </c>
      <c r="B171">
        <v>834.63678000000004</v>
      </c>
      <c r="C171" t="s">
        <v>386</v>
      </c>
      <c r="D171">
        <v>1560370.3940000001</v>
      </c>
      <c r="H171">
        <v>2</v>
      </c>
      <c r="I171">
        <v>27344.403869999998</v>
      </c>
      <c r="J171">
        <v>237437.92540000001</v>
      </c>
      <c r="K171">
        <v>252361.0172</v>
      </c>
      <c r="L171">
        <v>266695.45280000003</v>
      </c>
      <c r="M171">
        <v>83574.351169999994</v>
      </c>
      <c r="N171">
        <v>96200.698340000003</v>
      </c>
      <c r="O171">
        <v>76066.080539999995</v>
      </c>
      <c r="P171">
        <v>543108.92729999998</v>
      </c>
      <c r="Q171">
        <v>936494.82200000004</v>
      </c>
      <c r="R171">
        <v>1560370.3940000001</v>
      </c>
      <c r="S171">
        <v>241163.62580000001</v>
      </c>
      <c r="T171">
        <v>116261.3864</v>
      </c>
      <c r="U171">
        <v>183767.0049</v>
      </c>
      <c r="W171">
        <f t="shared" si="6"/>
        <v>8.4524142963716636E-5</v>
      </c>
      <c r="X171">
        <f t="shared" si="7"/>
        <v>4.9223303761127206E-2</v>
      </c>
      <c r="AA171">
        <v>20132.253270000001</v>
      </c>
      <c r="AB171">
        <v>22140.563389999999</v>
      </c>
      <c r="AC171">
        <v>22751.596239999999</v>
      </c>
      <c r="AD171">
        <f t="shared" si="8"/>
        <v>6.3224506094371871E-2</v>
      </c>
    </row>
    <row r="172" spans="1:30" x14ac:dyDescent="0.35">
      <c r="A172">
        <v>8.5670000000000002</v>
      </c>
      <c r="B172">
        <v>858.53021000000001</v>
      </c>
      <c r="C172" t="s">
        <v>385</v>
      </c>
      <c r="D172">
        <v>1959438.8940000001</v>
      </c>
      <c r="H172">
        <v>4</v>
      </c>
      <c r="I172">
        <v>43789.626120000001</v>
      </c>
      <c r="J172">
        <v>1499966.3030000001</v>
      </c>
      <c r="K172">
        <v>1253558.3640000001</v>
      </c>
      <c r="L172">
        <v>1469327.7690000001</v>
      </c>
      <c r="M172">
        <v>100486.8474</v>
      </c>
      <c r="N172">
        <v>150868.82999999999</v>
      </c>
      <c r="O172">
        <v>73541.952170000004</v>
      </c>
      <c r="P172">
        <v>1220269.956</v>
      </c>
      <c r="Q172">
        <v>1372719.1529999999</v>
      </c>
      <c r="R172">
        <v>1959438.8940000001</v>
      </c>
      <c r="S172">
        <v>605418.27690000006</v>
      </c>
      <c r="T172">
        <v>271486.87560000003</v>
      </c>
      <c r="U172">
        <v>216064.7242</v>
      </c>
      <c r="W172">
        <f t="shared" si="6"/>
        <v>8.7374466043920368E-5</v>
      </c>
      <c r="X172">
        <f t="shared" si="7"/>
        <v>1.0791323116665459E-2</v>
      </c>
      <c r="AA172">
        <v>584482.87399999995</v>
      </c>
      <c r="AB172">
        <v>458109.95870000002</v>
      </c>
      <c r="AC172">
        <v>558575.85629999998</v>
      </c>
      <c r="AD172">
        <f t="shared" si="8"/>
        <v>0.1250679603239028</v>
      </c>
    </row>
    <row r="173" spans="1:30" x14ac:dyDescent="0.35">
      <c r="A173">
        <v>9.6669999999999998</v>
      </c>
      <c r="B173">
        <v>1261.8160399999999</v>
      </c>
      <c r="C173" t="s">
        <v>385</v>
      </c>
      <c r="D173">
        <v>1845542.0279999999</v>
      </c>
      <c r="H173">
        <v>3</v>
      </c>
      <c r="I173">
        <v>184993.4362</v>
      </c>
      <c r="J173">
        <v>1488808.5660000001</v>
      </c>
      <c r="K173">
        <v>1354378.324</v>
      </c>
      <c r="L173">
        <v>1307356.344</v>
      </c>
      <c r="M173">
        <v>453591.26689999999</v>
      </c>
      <c r="N173">
        <v>452668.04460000002</v>
      </c>
      <c r="O173">
        <v>357581.5404</v>
      </c>
      <c r="P173">
        <v>895395.7561</v>
      </c>
      <c r="Q173">
        <v>1365930.618</v>
      </c>
      <c r="R173">
        <v>1845542.0279999999</v>
      </c>
      <c r="S173">
        <v>1094465.879</v>
      </c>
      <c r="T173">
        <v>901357.23080000002</v>
      </c>
      <c r="U173">
        <v>1044577.981</v>
      </c>
      <c r="W173">
        <f t="shared" si="6"/>
        <v>1.0724751919236283E-4</v>
      </c>
      <c r="X173">
        <f t="shared" si="7"/>
        <v>0.27354006462453545</v>
      </c>
      <c r="AA173">
        <v>244849.30549999999</v>
      </c>
      <c r="AB173">
        <v>234960.48869999999</v>
      </c>
      <c r="AC173">
        <v>166441.32430000001</v>
      </c>
      <c r="AD173">
        <f t="shared" si="8"/>
        <v>0.19822682855097085</v>
      </c>
    </row>
    <row r="174" spans="1:30" x14ac:dyDescent="0.35">
      <c r="A174">
        <v>15.154999999999999</v>
      </c>
      <c r="B174">
        <v>736.68499999999995</v>
      </c>
      <c r="C174" t="s">
        <v>385</v>
      </c>
      <c r="D174">
        <v>900351.03689999995</v>
      </c>
      <c r="H174">
        <v>4</v>
      </c>
      <c r="I174">
        <v>134914.62289999999</v>
      </c>
      <c r="J174">
        <v>651124.39890000003</v>
      </c>
      <c r="K174">
        <v>612068.63060000003</v>
      </c>
      <c r="L174">
        <v>601895.74930000002</v>
      </c>
      <c r="M174">
        <v>389663.98700000002</v>
      </c>
      <c r="N174">
        <v>393088.71240000002</v>
      </c>
      <c r="O174">
        <v>378951.23379999999</v>
      </c>
      <c r="P174">
        <v>900351.03689999995</v>
      </c>
      <c r="Q174">
        <v>840747.63859999995</v>
      </c>
      <c r="R174">
        <v>803815.20669999998</v>
      </c>
      <c r="S174">
        <v>732163.09470000002</v>
      </c>
      <c r="T174">
        <v>564297.29310000001</v>
      </c>
      <c r="U174">
        <v>827007.73699999996</v>
      </c>
      <c r="W174">
        <f t="shared" si="6"/>
        <v>1.1410303144221401E-4</v>
      </c>
      <c r="X174">
        <f t="shared" si="7"/>
        <v>0.16102194674913564</v>
      </c>
      <c r="AA174">
        <v>146487.76379999999</v>
      </c>
      <c r="AB174">
        <v>128013.132</v>
      </c>
      <c r="AC174">
        <v>122775.6578</v>
      </c>
      <c r="AD174">
        <f t="shared" si="8"/>
        <v>9.4065246443215025E-2</v>
      </c>
    </row>
    <row r="175" spans="1:30" x14ac:dyDescent="0.35">
      <c r="A175">
        <v>11.606999999999999</v>
      </c>
      <c r="B175">
        <v>972.73602000000005</v>
      </c>
      <c r="C175" t="s">
        <v>386</v>
      </c>
      <c r="D175">
        <v>7450663.2640000004</v>
      </c>
      <c r="H175">
        <v>11</v>
      </c>
      <c r="I175">
        <v>299002.76069999998</v>
      </c>
      <c r="J175">
        <v>3743939.463</v>
      </c>
      <c r="K175">
        <v>3441377.4049999998</v>
      </c>
      <c r="L175">
        <v>3292057.2820000001</v>
      </c>
      <c r="M175">
        <v>881591.54509999999</v>
      </c>
      <c r="N175">
        <v>895580.196</v>
      </c>
      <c r="O175">
        <v>518061.88400000002</v>
      </c>
      <c r="P175">
        <v>3624942.0559999999</v>
      </c>
      <c r="Q175">
        <v>6206714.5350000001</v>
      </c>
      <c r="R175">
        <v>7450663.2640000004</v>
      </c>
      <c r="S175">
        <v>2233775.8909999998</v>
      </c>
      <c r="T175">
        <v>1652700.93</v>
      </c>
      <c r="U175">
        <v>2684687.7829999998</v>
      </c>
      <c r="W175">
        <f t="shared" si="6"/>
        <v>1.1425730403894257E-4</v>
      </c>
      <c r="X175">
        <f t="shared" si="7"/>
        <v>3.7543260264605305E-2</v>
      </c>
      <c r="AA175">
        <v>500125.848</v>
      </c>
      <c r="AB175">
        <v>565617.26740000001</v>
      </c>
      <c r="AC175">
        <v>398001.0981</v>
      </c>
      <c r="AD175">
        <f t="shared" si="8"/>
        <v>0.17312993980467156</v>
      </c>
    </row>
    <row r="176" spans="1:30" x14ac:dyDescent="0.35">
      <c r="A176">
        <v>9.5969999999999995</v>
      </c>
      <c r="B176">
        <v>762.54163000000005</v>
      </c>
      <c r="C176" t="s">
        <v>386</v>
      </c>
      <c r="D176">
        <v>1672715.24</v>
      </c>
      <c r="H176">
        <v>6</v>
      </c>
      <c r="I176">
        <v>14448.571019999999</v>
      </c>
      <c r="J176">
        <v>861907.80619999999</v>
      </c>
      <c r="K176">
        <v>948379.00520000001</v>
      </c>
      <c r="L176">
        <v>933711.69160000002</v>
      </c>
      <c r="M176">
        <v>257579.61379999999</v>
      </c>
      <c r="N176">
        <v>323708.6372</v>
      </c>
      <c r="O176">
        <v>204082.38500000001</v>
      </c>
      <c r="P176">
        <v>929031.71719999996</v>
      </c>
      <c r="Q176">
        <v>1266036.0249999999</v>
      </c>
      <c r="R176">
        <v>1672715.24</v>
      </c>
      <c r="S176">
        <v>835515.06449999998</v>
      </c>
      <c r="T176">
        <v>597787.80579999997</v>
      </c>
      <c r="U176">
        <v>844737.78780000005</v>
      </c>
      <c r="W176">
        <f t="shared" si="6"/>
        <v>1.1704991628715985E-4</v>
      </c>
      <c r="X176">
        <f t="shared" si="7"/>
        <v>8.2292659477591415E-2</v>
      </c>
      <c r="AA176">
        <v>131635.7715</v>
      </c>
      <c r="AB176">
        <v>219693.16819999999</v>
      </c>
      <c r="AC176">
        <v>214853.5454</v>
      </c>
      <c r="AD176">
        <f t="shared" si="8"/>
        <v>0.26229385475926531</v>
      </c>
    </row>
    <row r="177" spans="1:30" x14ac:dyDescent="0.35">
      <c r="A177">
        <v>9.9239999999999995</v>
      </c>
      <c r="B177">
        <v>736.53107</v>
      </c>
      <c r="C177" t="s">
        <v>385</v>
      </c>
      <c r="D177">
        <v>1757724.8259999999</v>
      </c>
      <c r="H177">
        <v>6</v>
      </c>
      <c r="I177">
        <v>75636.881590000005</v>
      </c>
      <c r="J177">
        <v>709884.86529999995</v>
      </c>
      <c r="K177">
        <v>696206.78460000001</v>
      </c>
      <c r="L177">
        <v>734736.20869999996</v>
      </c>
      <c r="M177">
        <v>247381.54389999999</v>
      </c>
      <c r="N177">
        <v>253537.8095</v>
      </c>
      <c r="O177">
        <v>155801.2561</v>
      </c>
      <c r="P177">
        <v>801206.99080000003</v>
      </c>
      <c r="Q177">
        <v>1269622.03</v>
      </c>
      <c r="R177">
        <v>1757724.8259999999</v>
      </c>
      <c r="S177">
        <v>666803.95810000005</v>
      </c>
      <c r="T177">
        <v>472481.72830000002</v>
      </c>
      <c r="U177">
        <v>659587.11040000001</v>
      </c>
      <c r="W177">
        <f t="shared" si="6"/>
        <v>1.2319201212021929E-4</v>
      </c>
      <c r="X177">
        <f t="shared" si="7"/>
        <v>7.5370111212964094E-2</v>
      </c>
      <c r="AA177">
        <v>1022570.929</v>
      </c>
      <c r="AB177">
        <v>632192.26899999997</v>
      </c>
      <c r="AC177">
        <v>875905.37650000001</v>
      </c>
      <c r="AD177">
        <f t="shared" si="8"/>
        <v>0.23375985250465359</v>
      </c>
    </row>
    <row r="178" spans="1:30" x14ac:dyDescent="0.35">
      <c r="A178">
        <v>11.926</v>
      </c>
      <c r="B178">
        <v>902.70147999999995</v>
      </c>
      <c r="C178" t="s">
        <v>386</v>
      </c>
      <c r="D178">
        <v>4502915.3909999998</v>
      </c>
      <c r="H178">
        <v>3</v>
      </c>
      <c r="I178">
        <v>148622.3333</v>
      </c>
      <c r="J178">
        <v>654761.67630000005</v>
      </c>
      <c r="K178">
        <v>585242.45920000004</v>
      </c>
      <c r="L178">
        <v>562782.55130000005</v>
      </c>
      <c r="M178">
        <v>117380.2209</v>
      </c>
      <c r="N178">
        <v>125555.5652</v>
      </c>
      <c r="O178">
        <v>62518.521760000003</v>
      </c>
      <c r="P178">
        <v>2022937.8970000001</v>
      </c>
      <c r="Q178">
        <v>3211626.7940000002</v>
      </c>
      <c r="R178">
        <v>4502915.3909999998</v>
      </c>
      <c r="S178">
        <v>243948.01560000001</v>
      </c>
      <c r="T178">
        <v>214272.33009999999</v>
      </c>
      <c r="U178">
        <v>229662.15520000001</v>
      </c>
      <c r="W178">
        <f t="shared" si="6"/>
        <v>1.2577597869575929E-4</v>
      </c>
      <c r="X178">
        <f t="shared" si="7"/>
        <v>1.3563569237497113E-2</v>
      </c>
      <c r="AA178">
        <v>811090.38509999996</v>
      </c>
      <c r="AB178">
        <v>792539.2243</v>
      </c>
      <c r="AC178">
        <v>967155.12890000001</v>
      </c>
      <c r="AD178">
        <f t="shared" si="8"/>
        <v>0.11192170041104815</v>
      </c>
    </row>
    <row r="179" spans="1:30" x14ac:dyDescent="0.35">
      <c r="A179">
        <v>10.641999999999999</v>
      </c>
      <c r="B179">
        <v>704.55993999999998</v>
      </c>
      <c r="C179" t="s">
        <v>386</v>
      </c>
      <c r="D179">
        <v>4988677.0310000004</v>
      </c>
      <c r="H179">
        <v>6</v>
      </c>
      <c r="I179">
        <v>102117.606</v>
      </c>
      <c r="J179">
        <v>1719659.8729999999</v>
      </c>
      <c r="K179">
        <v>1872876.848</v>
      </c>
      <c r="L179">
        <v>1765168.2009999999</v>
      </c>
      <c r="M179">
        <v>640094.9621</v>
      </c>
      <c r="N179">
        <v>639865.00699999998</v>
      </c>
      <c r="O179">
        <v>431708.03720000002</v>
      </c>
      <c r="P179">
        <v>2425961.1940000001</v>
      </c>
      <c r="Q179">
        <v>3226775.875</v>
      </c>
      <c r="R179">
        <v>4988677.0310000004</v>
      </c>
      <c r="S179">
        <v>1028871.5110000001</v>
      </c>
      <c r="T179">
        <v>1112786.1950000001</v>
      </c>
      <c r="U179">
        <v>1495208.1510000001</v>
      </c>
      <c r="W179">
        <f t="shared" si="6"/>
        <v>1.2635447284866077E-4</v>
      </c>
      <c r="X179">
        <f t="shared" si="7"/>
        <v>3.8757142873348922E-2</v>
      </c>
      <c r="AA179">
        <v>687700.1888</v>
      </c>
      <c r="AB179">
        <v>811956.62609999999</v>
      </c>
      <c r="AC179">
        <v>500924.01750000002</v>
      </c>
      <c r="AD179">
        <f t="shared" si="8"/>
        <v>0.23477188422179701</v>
      </c>
    </row>
    <row r="180" spans="1:30" x14ac:dyDescent="0.35">
      <c r="A180">
        <v>8.6519999999999992</v>
      </c>
      <c r="B180">
        <v>1486.09094</v>
      </c>
      <c r="C180" t="s">
        <v>386</v>
      </c>
      <c r="D180">
        <v>4652876.37</v>
      </c>
      <c r="H180">
        <v>3</v>
      </c>
      <c r="I180">
        <v>69546.993950000004</v>
      </c>
      <c r="J180">
        <v>25101.254720000001</v>
      </c>
      <c r="K180">
        <v>28644.558870000001</v>
      </c>
      <c r="L180">
        <v>26955.573120000001</v>
      </c>
      <c r="M180">
        <v>12533.67275</v>
      </c>
      <c r="N180">
        <v>12402.79603</v>
      </c>
      <c r="O180">
        <v>11793.75121</v>
      </c>
      <c r="P180">
        <v>40461.820399999997</v>
      </c>
      <c r="Q180">
        <v>38955.257299999997</v>
      </c>
      <c r="R180">
        <v>92780.62758</v>
      </c>
      <c r="S180">
        <v>27079.654109999999</v>
      </c>
      <c r="T180">
        <v>25790.20621</v>
      </c>
      <c r="U180">
        <v>20247.20061</v>
      </c>
      <c r="W180">
        <f t="shared" si="6"/>
        <v>1.5180272625509681E-4</v>
      </c>
      <c r="X180">
        <f t="shared" si="7"/>
        <v>0.13744877337588193</v>
      </c>
      <c r="AA180">
        <v>3482236.5249999999</v>
      </c>
      <c r="AB180">
        <v>4652876.37</v>
      </c>
      <c r="AC180">
        <v>4408423.8080000002</v>
      </c>
      <c r="AD180">
        <f t="shared" si="8"/>
        <v>0.14769014174828976</v>
      </c>
    </row>
    <row r="181" spans="1:30" x14ac:dyDescent="0.35">
      <c r="A181">
        <v>9.14</v>
      </c>
      <c r="B181">
        <v>786.47771999999998</v>
      </c>
      <c r="C181" t="s">
        <v>386</v>
      </c>
      <c r="D181">
        <v>1106205.8370000001</v>
      </c>
      <c r="H181">
        <v>2</v>
      </c>
      <c r="I181">
        <v>24606.157759999998</v>
      </c>
      <c r="J181">
        <v>580230.69900000002</v>
      </c>
      <c r="K181">
        <v>619033.54749999999</v>
      </c>
      <c r="L181">
        <v>565015.03839999996</v>
      </c>
      <c r="M181">
        <v>198529.2899</v>
      </c>
      <c r="N181">
        <v>218201.41810000001</v>
      </c>
      <c r="O181">
        <v>137484.25649999999</v>
      </c>
      <c r="P181">
        <v>629132.48679999996</v>
      </c>
      <c r="Q181">
        <v>744596.34809999994</v>
      </c>
      <c r="R181">
        <v>1106205.8370000001</v>
      </c>
      <c r="S181">
        <v>523566.46149999998</v>
      </c>
      <c r="T181">
        <v>340636.57620000001</v>
      </c>
      <c r="U181">
        <v>495525.15370000002</v>
      </c>
      <c r="W181">
        <f t="shared" si="6"/>
        <v>1.578940663835346E-4</v>
      </c>
      <c r="X181">
        <f t="shared" si="7"/>
        <v>7.3071526604209652E-2</v>
      </c>
      <c r="AA181">
        <v>61553.750800000002</v>
      </c>
      <c r="AB181">
        <v>80473.826369999995</v>
      </c>
      <c r="AC181">
        <v>84003.903229999996</v>
      </c>
      <c r="AD181">
        <f t="shared" si="8"/>
        <v>0.16022922030231312</v>
      </c>
    </row>
    <row r="182" spans="1:30" x14ac:dyDescent="0.35">
      <c r="A182">
        <v>8.6690000000000005</v>
      </c>
      <c r="B182">
        <v>1404.0859399999999</v>
      </c>
      <c r="C182" t="s">
        <v>386</v>
      </c>
      <c r="D182">
        <v>7190636.4450000003</v>
      </c>
      <c r="H182">
        <v>3</v>
      </c>
      <c r="I182">
        <v>69136.148560000001</v>
      </c>
      <c r="J182">
        <v>47555.448700000001</v>
      </c>
      <c r="K182">
        <v>53734.017590000003</v>
      </c>
      <c r="L182">
        <v>55171.579460000001</v>
      </c>
      <c r="M182">
        <v>18820.816180000002</v>
      </c>
      <c r="N182">
        <v>20219.711329999998</v>
      </c>
      <c r="O182">
        <v>18488.09189</v>
      </c>
      <c r="P182">
        <v>53265.227330000002</v>
      </c>
      <c r="Q182">
        <v>61986.400410000002</v>
      </c>
      <c r="R182">
        <v>99990.029370000004</v>
      </c>
      <c r="S182">
        <v>37364.567620000002</v>
      </c>
      <c r="T182">
        <v>30633.205239999999</v>
      </c>
      <c r="U182">
        <v>37011.088710000004</v>
      </c>
      <c r="W182">
        <f t="shared" si="6"/>
        <v>1.6140511876323827E-4</v>
      </c>
      <c r="X182">
        <f t="shared" si="7"/>
        <v>6.4502335785573114E-2</v>
      </c>
      <c r="AA182">
        <v>6937531.125</v>
      </c>
      <c r="AB182">
        <v>7190636.4450000003</v>
      </c>
      <c r="AC182">
        <v>6398064.0140000004</v>
      </c>
      <c r="AD182">
        <f t="shared" si="8"/>
        <v>5.9165723151406932E-2</v>
      </c>
    </row>
    <row r="183" spans="1:30" x14ac:dyDescent="0.35">
      <c r="A183">
        <v>8.6649999999999991</v>
      </c>
      <c r="B183">
        <v>658.57825000000003</v>
      </c>
      <c r="C183" t="s">
        <v>386</v>
      </c>
      <c r="D183">
        <v>6080232.1679999996</v>
      </c>
      <c r="H183">
        <v>2</v>
      </c>
      <c r="I183">
        <v>65827.340270000001</v>
      </c>
      <c r="J183">
        <v>45279.477780000001</v>
      </c>
      <c r="K183">
        <v>51162.344640000003</v>
      </c>
      <c r="L183">
        <v>52531.105790000001</v>
      </c>
      <c r="M183">
        <v>17920.06493</v>
      </c>
      <c r="N183">
        <v>19252.00992</v>
      </c>
      <c r="O183">
        <v>17603.264589999999</v>
      </c>
      <c r="P183">
        <v>38297.759080000003</v>
      </c>
      <c r="Q183">
        <v>59019.774120000002</v>
      </c>
      <c r="R183">
        <v>67569.672680000003</v>
      </c>
      <c r="S183">
        <v>25631.32501</v>
      </c>
      <c r="T183">
        <v>24410.841980000001</v>
      </c>
      <c r="U183">
        <v>35239.763579999999</v>
      </c>
      <c r="W183">
        <f t="shared" si="6"/>
        <v>1.6140511939626318E-4</v>
      </c>
      <c r="X183">
        <f t="shared" si="7"/>
        <v>4.6827321156310352E-2</v>
      </c>
      <c r="AA183">
        <v>4741794.3490000004</v>
      </c>
      <c r="AB183">
        <v>6080232.1679999996</v>
      </c>
      <c r="AC183">
        <v>5773536.1270000003</v>
      </c>
      <c r="AD183">
        <f t="shared" si="8"/>
        <v>0.1267542122694244</v>
      </c>
    </row>
    <row r="184" spans="1:30" x14ac:dyDescent="0.35">
      <c r="A184">
        <v>9.35</v>
      </c>
      <c r="B184">
        <v>891.61121000000003</v>
      </c>
      <c r="C184" t="s">
        <v>385</v>
      </c>
      <c r="D184" s="9">
        <v>44836845.939999998</v>
      </c>
      <c r="H184">
        <v>3</v>
      </c>
      <c r="I184">
        <v>6357988.3059999999</v>
      </c>
      <c r="J184">
        <v>2916866.5430000001</v>
      </c>
      <c r="K184">
        <v>2528715.4109999998</v>
      </c>
      <c r="L184">
        <v>2569222.0269999998</v>
      </c>
      <c r="M184">
        <v>632721.05619999999</v>
      </c>
      <c r="N184">
        <v>734084.66700000002</v>
      </c>
      <c r="O184">
        <v>407739.39500000002</v>
      </c>
      <c r="P184">
        <v>4784776.216</v>
      </c>
      <c r="Q184">
        <v>5627004.8590000002</v>
      </c>
      <c r="R184">
        <v>4538596.4469999997</v>
      </c>
      <c r="S184">
        <v>1084613.4850000001</v>
      </c>
      <c r="T184">
        <v>740928.0612</v>
      </c>
      <c r="U184">
        <v>1032888.085</v>
      </c>
      <c r="W184">
        <f t="shared" si="6"/>
        <v>1.8495716516525661E-4</v>
      </c>
      <c r="X184">
        <f t="shared" si="7"/>
        <v>3.1201049118343522E-4</v>
      </c>
      <c r="AA184" s="9">
        <v>35141028.159999996</v>
      </c>
      <c r="AB184" s="9">
        <v>44836845.939999998</v>
      </c>
      <c r="AC184" s="9">
        <v>41604620.920000002</v>
      </c>
      <c r="AD184">
        <f t="shared" si="8"/>
        <v>0.12181451588957595</v>
      </c>
    </row>
    <row r="185" spans="1:30" x14ac:dyDescent="0.35">
      <c r="A185">
        <v>10.169</v>
      </c>
      <c r="B185">
        <v>940.58483999999999</v>
      </c>
      <c r="C185" t="s">
        <v>385</v>
      </c>
      <c r="D185">
        <v>878198.24210000003</v>
      </c>
      <c r="H185">
        <v>2</v>
      </c>
      <c r="I185">
        <v>32515.523010000001</v>
      </c>
      <c r="J185">
        <v>400421.81170000002</v>
      </c>
      <c r="K185">
        <v>396845.46139999997</v>
      </c>
      <c r="L185">
        <v>327487.73959999997</v>
      </c>
      <c r="M185">
        <v>62037.430619999999</v>
      </c>
      <c r="N185">
        <v>58222.301220000001</v>
      </c>
      <c r="O185">
        <v>55805.324769999999</v>
      </c>
      <c r="P185">
        <v>565645.06429999997</v>
      </c>
      <c r="Q185">
        <v>788370.11219999997</v>
      </c>
      <c r="R185">
        <v>878198.24210000003</v>
      </c>
      <c r="S185">
        <v>118506.3152</v>
      </c>
      <c r="T185">
        <v>175210.87839999999</v>
      </c>
      <c r="U185">
        <v>168115.2941</v>
      </c>
      <c r="W185">
        <f t="shared" si="6"/>
        <v>1.8566165937152325E-4</v>
      </c>
      <c r="X185">
        <f t="shared" si="7"/>
        <v>3.3651318635500274E-3</v>
      </c>
      <c r="AA185">
        <v>338088.23690000002</v>
      </c>
      <c r="AB185">
        <v>310547.29379999998</v>
      </c>
      <c r="AC185">
        <v>300917.74800000002</v>
      </c>
      <c r="AD185">
        <f t="shared" si="8"/>
        <v>6.0947891611524196E-2</v>
      </c>
    </row>
    <row r="186" spans="1:30" x14ac:dyDescent="0.35">
      <c r="A186">
        <v>12.272</v>
      </c>
      <c r="B186">
        <v>904.71483999999998</v>
      </c>
      <c r="C186" t="s">
        <v>386</v>
      </c>
      <c r="D186">
        <v>5729962.8080000002</v>
      </c>
      <c r="H186">
        <v>3</v>
      </c>
      <c r="I186">
        <v>137005.39069999999</v>
      </c>
      <c r="J186">
        <v>499655.84499999997</v>
      </c>
      <c r="K186">
        <v>433983.56400000001</v>
      </c>
      <c r="L186">
        <v>484192.73379999999</v>
      </c>
      <c r="M186">
        <v>184416.6661</v>
      </c>
      <c r="N186">
        <v>185738.54519999999</v>
      </c>
      <c r="O186">
        <v>147150.75039999999</v>
      </c>
      <c r="P186">
        <v>1962085.537</v>
      </c>
      <c r="Q186">
        <v>3218779.5839999998</v>
      </c>
      <c r="R186">
        <v>5729962.8080000002</v>
      </c>
      <c r="S186">
        <v>175552.44579999999</v>
      </c>
      <c r="T186">
        <v>135715.55110000001</v>
      </c>
      <c r="U186">
        <v>157379.55869999999</v>
      </c>
      <c r="W186">
        <f t="shared" si="6"/>
        <v>2.1697188979522783E-4</v>
      </c>
      <c r="X186">
        <f t="shared" si="7"/>
        <v>3.4767327718296215E-2</v>
      </c>
      <c r="AA186">
        <v>247529.609</v>
      </c>
      <c r="AB186">
        <v>286231.12839999999</v>
      </c>
      <c r="AC186">
        <v>376541.90159999998</v>
      </c>
      <c r="AD186">
        <f t="shared" si="8"/>
        <v>0.21818320254915194</v>
      </c>
    </row>
    <row r="187" spans="1:30" x14ac:dyDescent="0.35">
      <c r="A187">
        <v>8.6959999999999997</v>
      </c>
      <c r="B187">
        <v>920.63946999999996</v>
      </c>
      <c r="C187" t="s">
        <v>385</v>
      </c>
      <c r="D187">
        <v>3376443.7579999999</v>
      </c>
      <c r="H187">
        <v>6</v>
      </c>
      <c r="I187">
        <v>397302.37209999998</v>
      </c>
      <c r="J187">
        <v>1683123.4609999999</v>
      </c>
      <c r="K187">
        <v>1701951.226</v>
      </c>
      <c r="L187">
        <v>1515198.85</v>
      </c>
      <c r="M187">
        <v>485258.07530000003</v>
      </c>
      <c r="N187">
        <v>440449.48940000002</v>
      </c>
      <c r="O187">
        <v>231670.23190000001</v>
      </c>
      <c r="P187">
        <v>1584927.5109999999</v>
      </c>
      <c r="Q187">
        <v>2385919.2310000001</v>
      </c>
      <c r="R187">
        <v>3376443.7579999999</v>
      </c>
      <c r="S187">
        <v>1063909.51</v>
      </c>
      <c r="T187">
        <v>843213.1801</v>
      </c>
      <c r="U187">
        <v>1250604.763</v>
      </c>
      <c r="W187">
        <f t="shared" si="6"/>
        <v>2.204552458830688E-4</v>
      </c>
      <c r="X187">
        <f t="shared" si="7"/>
        <v>5.8289713332009746E-2</v>
      </c>
      <c r="AA187">
        <v>219448.31659999999</v>
      </c>
      <c r="AB187">
        <v>203661.72099999999</v>
      </c>
      <c r="AC187">
        <v>204900.57810000001</v>
      </c>
      <c r="AD187">
        <f t="shared" si="8"/>
        <v>4.1935512162339206E-2</v>
      </c>
    </row>
    <row r="188" spans="1:30" x14ac:dyDescent="0.35">
      <c r="A188">
        <v>13.167</v>
      </c>
      <c r="B188">
        <v>873.67969000000005</v>
      </c>
      <c r="C188" t="s">
        <v>385</v>
      </c>
      <c r="D188">
        <v>5226679.6610000003</v>
      </c>
      <c r="H188">
        <v>9</v>
      </c>
      <c r="I188">
        <v>154706.14859999999</v>
      </c>
      <c r="J188">
        <v>2052483.0730000001</v>
      </c>
      <c r="K188">
        <v>2287971.4509999999</v>
      </c>
      <c r="L188">
        <v>1940899.4169999999</v>
      </c>
      <c r="M188">
        <v>534103.66</v>
      </c>
      <c r="N188">
        <v>549209.38419999997</v>
      </c>
      <c r="O188">
        <v>289882.38050000003</v>
      </c>
      <c r="P188">
        <v>2032735.111</v>
      </c>
      <c r="Q188">
        <v>2267588.003</v>
      </c>
      <c r="R188">
        <v>5226679.6610000003</v>
      </c>
      <c r="S188">
        <v>1174203.54</v>
      </c>
      <c r="T188">
        <v>1078092.6059999999</v>
      </c>
      <c r="U188">
        <v>1225831.487</v>
      </c>
      <c r="W188">
        <f t="shared" si="6"/>
        <v>2.4640881227770033E-4</v>
      </c>
      <c r="X188">
        <f t="shared" si="7"/>
        <v>0.12153752923861591</v>
      </c>
      <c r="AA188">
        <v>49167.344850000001</v>
      </c>
      <c r="AB188">
        <v>57114.454080000003</v>
      </c>
      <c r="AC188">
        <v>53813.021410000001</v>
      </c>
      <c r="AD188">
        <f t="shared" si="8"/>
        <v>7.4814245929521156E-2</v>
      </c>
    </row>
    <row r="189" spans="1:30" x14ac:dyDescent="0.35">
      <c r="A189">
        <v>8.5640000000000001</v>
      </c>
      <c r="B189">
        <v>838.56073000000004</v>
      </c>
      <c r="C189" t="s">
        <v>386</v>
      </c>
      <c r="D189" s="9">
        <v>24246889.41</v>
      </c>
      <c r="H189">
        <v>12</v>
      </c>
      <c r="I189">
        <v>48829.980969999997</v>
      </c>
      <c r="J189" s="9">
        <v>13364408.48</v>
      </c>
      <c r="K189" s="9">
        <v>16158803.02</v>
      </c>
      <c r="L189" s="9">
        <v>15565307.619999999</v>
      </c>
      <c r="M189">
        <v>4026179.0240000002</v>
      </c>
      <c r="N189">
        <v>3807300.4780000001</v>
      </c>
      <c r="O189">
        <v>2699023.1570000001</v>
      </c>
      <c r="P189" s="9">
        <v>13905334.380000001</v>
      </c>
      <c r="Q189" s="9">
        <v>17777827.57</v>
      </c>
      <c r="R189" s="9">
        <v>24246889.41</v>
      </c>
      <c r="S189" s="9">
        <v>10073992.27</v>
      </c>
      <c r="T189">
        <v>7603884.466</v>
      </c>
      <c r="U189">
        <v>9538824.7809999995</v>
      </c>
      <c r="W189">
        <f t="shared" si="6"/>
        <v>2.5901860535323121E-4</v>
      </c>
      <c r="X189">
        <f t="shared" si="7"/>
        <v>3.6965325327587659E-2</v>
      </c>
      <c r="AA189">
        <v>862642.84499999997</v>
      </c>
      <c r="AB189">
        <v>956943.58070000005</v>
      </c>
      <c r="AC189">
        <v>1085332.625</v>
      </c>
      <c r="AD189">
        <f t="shared" si="8"/>
        <v>0.11543752042932025</v>
      </c>
    </row>
    <row r="190" spans="1:30" x14ac:dyDescent="0.35">
      <c r="A190">
        <v>11.488</v>
      </c>
      <c r="B190">
        <v>810.56475999999998</v>
      </c>
      <c r="C190" t="s">
        <v>385</v>
      </c>
      <c r="D190">
        <v>3295647.7850000001</v>
      </c>
      <c r="H190">
        <v>9</v>
      </c>
      <c r="I190">
        <v>57171.169430000002</v>
      </c>
      <c r="J190">
        <v>1432017.64</v>
      </c>
      <c r="K190">
        <v>1745519.713</v>
      </c>
      <c r="L190">
        <v>1630005.186</v>
      </c>
      <c r="M190">
        <v>454784.96750000003</v>
      </c>
      <c r="N190">
        <v>453945.98300000001</v>
      </c>
      <c r="O190">
        <v>315391.78460000001</v>
      </c>
      <c r="P190">
        <v>1788040.8330000001</v>
      </c>
      <c r="Q190">
        <v>2049893.4939999999</v>
      </c>
      <c r="R190">
        <v>3295647.7850000001</v>
      </c>
      <c r="S190">
        <v>1169574.8540000001</v>
      </c>
      <c r="T190">
        <v>827049.75509999995</v>
      </c>
      <c r="U190">
        <v>1144975.4809999999</v>
      </c>
      <c r="W190">
        <f t="shared" si="6"/>
        <v>3.1106327251161591E-4</v>
      </c>
      <c r="X190">
        <f t="shared" si="7"/>
        <v>4.9618759440116816E-2</v>
      </c>
      <c r="AA190">
        <v>476471.83159999998</v>
      </c>
      <c r="AB190">
        <v>388272.17330000002</v>
      </c>
      <c r="AC190">
        <v>509751.92920000001</v>
      </c>
      <c r="AD190">
        <f t="shared" si="8"/>
        <v>0.13701349376656022</v>
      </c>
    </row>
    <row r="191" spans="1:30" x14ac:dyDescent="0.35">
      <c r="A191">
        <v>9.141</v>
      </c>
      <c r="B191">
        <v>678.55231000000003</v>
      </c>
      <c r="C191" t="s">
        <v>386</v>
      </c>
      <c r="D191">
        <v>1297114.689</v>
      </c>
      <c r="H191">
        <v>2</v>
      </c>
      <c r="I191">
        <v>25340.849480000001</v>
      </c>
      <c r="J191">
        <v>300783.783</v>
      </c>
      <c r="K191">
        <v>283121.7475</v>
      </c>
      <c r="L191">
        <v>259406.7162</v>
      </c>
      <c r="M191">
        <v>81814.267609999995</v>
      </c>
      <c r="N191">
        <v>96913.220109999995</v>
      </c>
      <c r="O191">
        <v>53408.111040000003</v>
      </c>
      <c r="P191">
        <v>603336.50459999999</v>
      </c>
      <c r="Q191">
        <v>934614.67130000005</v>
      </c>
      <c r="R191">
        <v>1297114.689</v>
      </c>
      <c r="S191">
        <v>260366.1477</v>
      </c>
      <c r="T191">
        <v>133295.05129999999</v>
      </c>
      <c r="U191">
        <v>200783.7836</v>
      </c>
      <c r="W191">
        <f t="shared" si="6"/>
        <v>3.1137512950544144E-4</v>
      </c>
      <c r="X191">
        <f t="shared" si="7"/>
        <v>2.1449243381012634E-2</v>
      </c>
      <c r="AA191">
        <v>63391.625339999999</v>
      </c>
      <c r="AB191">
        <v>82876.61735</v>
      </c>
      <c r="AC191">
        <v>86512.095390000002</v>
      </c>
      <c r="AD191">
        <f t="shared" si="8"/>
        <v>0.16022922033256129</v>
      </c>
    </row>
    <row r="192" spans="1:30" x14ac:dyDescent="0.35">
      <c r="A192">
        <v>8.8059999999999992</v>
      </c>
      <c r="B192">
        <v>764.59240999999997</v>
      </c>
      <c r="C192" t="s">
        <v>386</v>
      </c>
      <c r="D192">
        <v>6494357.9340000004</v>
      </c>
      <c r="H192">
        <v>3</v>
      </c>
      <c r="I192">
        <v>18281.321199999998</v>
      </c>
      <c r="J192">
        <v>2701968.53</v>
      </c>
      <c r="K192">
        <v>2138971.4939999999</v>
      </c>
      <c r="L192">
        <v>2372487.8569999998</v>
      </c>
      <c r="M192">
        <v>360234.071</v>
      </c>
      <c r="N192">
        <v>394368.4841</v>
      </c>
      <c r="O192">
        <v>138653.30979999999</v>
      </c>
      <c r="P192">
        <v>3608935.8969999999</v>
      </c>
      <c r="Q192">
        <v>4040149.3080000002</v>
      </c>
      <c r="R192">
        <v>6494357.9340000004</v>
      </c>
      <c r="S192">
        <v>1412030.3030000001</v>
      </c>
      <c r="T192">
        <v>916798.08050000004</v>
      </c>
      <c r="U192">
        <v>1576436.27</v>
      </c>
      <c r="W192">
        <f t="shared" si="6"/>
        <v>3.176535898247029E-4</v>
      </c>
      <c r="X192">
        <f t="shared" si="7"/>
        <v>2.0678613567793058E-2</v>
      </c>
      <c r="AA192">
        <v>466576.25280000002</v>
      </c>
      <c r="AB192">
        <v>422003.65350000001</v>
      </c>
      <c r="AC192">
        <v>367379.18560000003</v>
      </c>
      <c r="AD192">
        <f t="shared" si="8"/>
        <v>0.11867426974303347</v>
      </c>
    </row>
    <row r="193" spans="1:30" x14ac:dyDescent="0.35">
      <c r="A193">
        <v>10.956</v>
      </c>
      <c r="B193">
        <v>797.60968000000003</v>
      </c>
      <c r="C193" t="s">
        <v>386</v>
      </c>
      <c r="D193" s="9">
        <v>36581543.369999997</v>
      </c>
      <c r="H193">
        <v>3</v>
      </c>
      <c r="I193">
        <v>14945.992270000001</v>
      </c>
      <c r="J193">
        <v>22935.43132</v>
      </c>
      <c r="K193">
        <v>22420.942910000002</v>
      </c>
      <c r="L193">
        <v>23904.635849999999</v>
      </c>
      <c r="M193">
        <v>17550.43131</v>
      </c>
      <c r="N193">
        <v>17985.826679999998</v>
      </c>
      <c r="O193">
        <v>18030.424940000001</v>
      </c>
      <c r="P193">
        <v>29144.79708</v>
      </c>
      <c r="Q193">
        <v>54974.149210000003</v>
      </c>
      <c r="R193">
        <v>35718.725279999999</v>
      </c>
      <c r="S193">
        <v>20780.05672</v>
      </c>
      <c r="T193">
        <v>19997.77607</v>
      </c>
      <c r="U193">
        <v>21742.090639999999</v>
      </c>
      <c r="W193">
        <f t="shared" si="6"/>
        <v>3.4415271946427355E-4</v>
      </c>
      <c r="X193">
        <f t="shared" si="7"/>
        <v>6.968744255828159E-2</v>
      </c>
      <c r="AA193" s="9">
        <v>31329349.510000002</v>
      </c>
      <c r="AB193" s="9">
        <v>33177652.670000002</v>
      </c>
      <c r="AC193" s="9">
        <v>36581543.369999997</v>
      </c>
      <c r="AD193">
        <f t="shared" si="8"/>
        <v>7.906577125564386E-2</v>
      </c>
    </row>
    <row r="194" spans="1:30" x14ac:dyDescent="0.35">
      <c r="A194">
        <v>10.492000000000001</v>
      </c>
      <c r="B194">
        <v>730.56677000000002</v>
      </c>
      <c r="C194" t="s">
        <v>386</v>
      </c>
      <c r="D194">
        <v>1873059.1869999999</v>
      </c>
      <c r="H194">
        <v>3</v>
      </c>
      <c r="I194">
        <v>152831.87710000001</v>
      </c>
      <c r="J194">
        <v>1106722.4650000001</v>
      </c>
      <c r="K194">
        <v>966455.50280000002</v>
      </c>
      <c r="L194">
        <v>964831.92729999998</v>
      </c>
      <c r="M194">
        <v>339630.49560000002</v>
      </c>
      <c r="N194">
        <v>342828.70909999998</v>
      </c>
      <c r="O194">
        <v>215524.91140000001</v>
      </c>
      <c r="P194">
        <v>1030557.868</v>
      </c>
      <c r="Q194">
        <v>1378228.3959999999</v>
      </c>
      <c r="R194">
        <v>1873059.1869999999</v>
      </c>
      <c r="S194">
        <v>810811.90079999994</v>
      </c>
      <c r="T194">
        <v>609651.97479999997</v>
      </c>
      <c r="U194">
        <v>859909.05489999999</v>
      </c>
      <c r="W194">
        <f t="shared" ref="W194:W257" si="9">_xlfn.T.TEST(J194:L194,M194:O194,2,2)</f>
        <v>3.4667070401484185E-4</v>
      </c>
      <c r="X194">
        <f t="shared" ref="X194:X257" si="10">_xlfn.T.TEST(P194:R194,S194:U194,2,2)</f>
        <v>5.9761887975969388E-2</v>
      </c>
      <c r="AA194">
        <v>595800.79810000001</v>
      </c>
      <c r="AB194">
        <v>576294.3615</v>
      </c>
      <c r="AC194">
        <v>647505.7818</v>
      </c>
      <c r="AD194">
        <f t="shared" ref="AD194:AD257" si="11">_xlfn.STDEV.S(AA194:AC194)/AVERAGE(AA194:AC194)</f>
        <v>6.0670899567854479E-2</v>
      </c>
    </row>
    <row r="195" spans="1:30" x14ac:dyDescent="0.35">
      <c r="A195">
        <v>8.6519999999999992</v>
      </c>
      <c r="B195">
        <v>1473.09509</v>
      </c>
      <c r="C195" t="s">
        <v>386</v>
      </c>
      <c r="D195">
        <v>2532212.4210000001</v>
      </c>
      <c r="H195">
        <v>3</v>
      </c>
      <c r="I195">
        <v>85845.186589999998</v>
      </c>
      <c r="J195">
        <v>59048.796490000001</v>
      </c>
      <c r="K195">
        <v>66720.621010000003</v>
      </c>
      <c r="L195">
        <v>68505.617280000006</v>
      </c>
      <c r="M195">
        <v>23369.4892</v>
      </c>
      <c r="N195">
        <v>15309.36535</v>
      </c>
      <c r="O195">
        <v>22956.351070000001</v>
      </c>
      <c r="P195">
        <v>49943.96342</v>
      </c>
      <c r="Q195">
        <v>76967.465209999995</v>
      </c>
      <c r="R195">
        <v>88117.355729999996</v>
      </c>
      <c r="S195">
        <v>33425.714440000003</v>
      </c>
      <c r="T195">
        <v>31834.08712</v>
      </c>
      <c r="U195">
        <v>45956.042999999998</v>
      </c>
      <c r="W195">
        <f t="shared" si="9"/>
        <v>3.4836413977500991E-4</v>
      </c>
      <c r="X195">
        <f t="shared" si="10"/>
        <v>4.6827321149961583E-2</v>
      </c>
      <c r="AA195">
        <v>2532212.4210000001</v>
      </c>
      <c r="AB195">
        <v>2377707.003</v>
      </c>
      <c r="AC195">
        <v>1873685.0079999999</v>
      </c>
      <c r="AD195">
        <f t="shared" si="11"/>
        <v>0.15229773902909768</v>
      </c>
    </row>
    <row r="196" spans="1:30" x14ac:dyDescent="0.35">
      <c r="A196">
        <v>12.03</v>
      </c>
      <c r="B196">
        <v>774.59948999999995</v>
      </c>
      <c r="C196" t="s">
        <v>386</v>
      </c>
      <c r="D196">
        <v>1142759.1240000001</v>
      </c>
      <c r="H196">
        <v>3</v>
      </c>
      <c r="I196">
        <v>21701.930400000001</v>
      </c>
      <c r="J196">
        <v>1059955.6680000001</v>
      </c>
      <c r="K196">
        <v>869440.05260000005</v>
      </c>
      <c r="L196">
        <v>866233.65469999996</v>
      </c>
      <c r="M196">
        <v>239242.11259999999</v>
      </c>
      <c r="N196">
        <v>195457.55590000001</v>
      </c>
      <c r="O196">
        <v>178069.1329</v>
      </c>
      <c r="P196">
        <v>905376.82689999999</v>
      </c>
      <c r="Q196">
        <v>984164.1017</v>
      </c>
      <c r="R196">
        <v>1142759.1240000001</v>
      </c>
      <c r="S196">
        <v>435688.1286</v>
      </c>
      <c r="T196">
        <v>394382.03470000002</v>
      </c>
      <c r="U196">
        <v>455751.21289999998</v>
      </c>
      <c r="W196">
        <f t="shared" si="9"/>
        <v>3.9818957677000439E-4</v>
      </c>
      <c r="X196">
        <f t="shared" si="10"/>
        <v>1.278470474533948E-3</v>
      </c>
      <c r="AA196">
        <v>197827.96119999999</v>
      </c>
      <c r="AB196">
        <v>257825.6102</v>
      </c>
      <c r="AC196">
        <v>175215.09950000001</v>
      </c>
      <c r="AD196">
        <f t="shared" si="11"/>
        <v>0.20301452007835158</v>
      </c>
    </row>
    <row r="197" spans="1:30" x14ac:dyDescent="0.35">
      <c r="A197">
        <v>10.417</v>
      </c>
      <c r="B197">
        <v>774.54143999999997</v>
      </c>
      <c r="C197" t="s">
        <v>386</v>
      </c>
      <c r="D197">
        <v>3833914.0729999999</v>
      </c>
      <c r="H197">
        <v>9</v>
      </c>
      <c r="I197">
        <v>708423.50300000003</v>
      </c>
      <c r="J197">
        <v>1788566.507</v>
      </c>
      <c r="K197">
        <v>1738126.7139999999</v>
      </c>
      <c r="L197">
        <v>1723803.1370000001</v>
      </c>
      <c r="M197">
        <v>783419.73770000006</v>
      </c>
      <c r="N197">
        <v>731816.12589999998</v>
      </c>
      <c r="O197">
        <v>466490.83260000002</v>
      </c>
      <c r="P197">
        <v>2290121.7370000002</v>
      </c>
      <c r="Q197">
        <v>3236930.0839999998</v>
      </c>
      <c r="R197">
        <v>3833914.0729999999</v>
      </c>
      <c r="S197">
        <v>1803229.2749999999</v>
      </c>
      <c r="T197">
        <v>1171928.973</v>
      </c>
      <c r="U197">
        <v>1874873.8540000001</v>
      </c>
      <c r="W197">
        <f t="shared" si="9"/>
        <v>4.0475958090791848E-4</v>
      </c>
      <c r="X197">
        <f t="shared" si="10"/>
        <v>4.0099338150376168E-2</v>
      </c>
      <c r="AA197">
        <v>96286.741649999996</v>
      </c>
      <c r="AB197">
        <v>63364.198949999998</v>
      </c>
      <c r="AC197">
        <v>1654210.108</v>
      </c>
      <c r="AD197">
        <f t="shared" si="11"/>
        <v>1.5036219635383934</v>
      </c>
    </row>
    <row r="198" spans="1:30" x14ac:dyDescent="0.35">
      <c r="A198">
        <v>9.0370000000000008</v>
      </c>
      <c r="B198">
        <v>761.55316000000005</v>
      </c>
      <c r="C198" t="s">
        <v>385</v>
      </c>
      <c r="D198">
        <v>4611062.2139999997</v>
      </c>
      <c r="H198">
        <v>7</v>
      </c>
      <c r="I198">
        <v>102598.2984</v>
      </c>
      <c r="J198">
        <v>2119588.9360000002</v>
      </c>
      <c r="K198">
        <v>2292483.8509999998</v>
      </c>
      <c r="L198">
        <v>1881367.608</v>
      </c>
      <c r="M198">
        <v>507642.5625</v>
      </c>
      <c r="N198">
        <v>574750.11140000005</v>
      </c>
      <c r="O198">
        <v>266296.89840000001</v>
      </c>
      <c r="P198">
        <v>2122862.1710000001</v>
      </c>
      <c r="Q198">
        <v>2842382.2829999998</v>
      </c>
      <c r="R198">
        <v>4611062.2139999997</v>
      </c>
      <c r="S198">
        <v>1331480.0970000001</v>
      </c>
      <c r="T198">
        <v>1085377.399</v>
      </c>
      <c r="U198">
        <v>1566086.0970000001</v>
      </c>
      <c r="W198">
        <f t="shared" si="9"/>
        <v>4.0595631416384296E-4</v>
      </c>
      <c r="X198">
        <f t="shared" si="10"/>
        <v>6.8302126958556045E-2</v>
      </c>
      <c r="AA198">
        <v>1230946.5959999999</v>
      </c>
      <c r="AB198">
        <v>1294899.237</v>
      </c>
      <c r="AC198">
        <v>1340194.6950000001</v>
      </c>
      <c r="AD198">
        <f t="shared" si="11"/>
        <v>4.2593133790097076E-2</v>
      </c>
    </row>
    <row r="199" spans="1:30" x14ac:dyDescent="0.35">
      <c r="A199">
        <v>9.6669999999999998</v>
      </c>
      <c r="B199">
        <v>735.57366999999999</v>
      </c>
      <c r="C199" t="s">
        <v>386</v>
      </c>
      <c r="D199" s="9">
        <v>65029839.93</v>
      </c>
      <c r="H199">
        <v>2</v>
      </c>
      <c r="I199" s="9">
        <v>10348645.939999999</v>
      </c>
      <c r="J199" s="9">
        <v>44808100.079999998</v>
      </c>
      <c r="K199" s="9">
        <v>45703217.600000001</v>
      </c>
      <c r="L199" s="9">
        <v>40624305.43</v>
      </c>
      <c r="M199" s="9">
        <v>16064360.67</v>
      </c>
      <c r="N199" s="9">
        <v>17150558.600000001</v>
      </c>
      <c r="O199" s="9">
        <v>10063829.35</v>
      </c>
      <c r="P199" s="9">
        <v>49188705.979999997</v>
      </c>
      <c r="Q199" s="9">
        <v>56351697.119999997</v>
      </c>
      <c r="R199" s="9">
        <v>65029839.93</v>
      </c>
      <c r="S199" s="9">
        <v>41081022.590000004</v>
      </c>
      <c r="T199" s="9">
        <v>30229598.870000001</v>
      </c>
      <c r="U199" s="9">
        <v>43633500.579999998</v>
      </c>
      <c r="W199">
        <f t="shared" si="9"/>
        <v>4.1174349870455124E-4</v>
      </c>
      <c r="X199">
        <f t="shared" si="10"/>
        <v>3.9416568088535664E-2</v>
      </c>
      <c r="AA199">
        <v>4231546.0350000001</v>
      </c>
      <c r="AB199">
        <v>5163769.3899999997</v>
      </c>
      <c r="AC199">
        <v>1058708.5870000001</v>
      </c>
      <c r="AD199">
        <f t="shared" si="11"/>
        <v>0.61757054978287729</v>
      </c>
    </row>
    <row r="200" spans="1:30" x14ac:dyDescent="0.35">
      <c r="A200">
        <v>12.67</v>
      </c>
      <c r="B200">
        <v>760.62463000000002</v>
      </c>
      <c r="C200" t="s">
        <v>386</v>
      </c>
      <c r="D200">
        <v>2717471.3769999999</v>
      </c>
      <c r="H200">
        <v>2</v>
      </c>
      <c r="I200">
        <v>27544.726019999998</v>
      </c>
      <c r="J200">
        <v>655156.21920000005</v>
      </c>
      <c r="K200">
        <v>546178.5135</v>
      </c>
      <c r="L200">
        <v>608148.15700000001</v>
      </c>
      <c r="M200">
        <v>216634.47200000001</v>
      </c>
      <c r="N200">
        <v>129177.2537</v>
      </c>
      <c r="O200">
        <v>160527.51019999999</v>
      </c>
      <c r="P200">
        <v>1280749.723</v>
      </c>
      <c r="Q200">
        <v>1970590.621</v>
      </c>
      <c r="R200">
        <v>2717471.3769999999</v>
      </c>
      <c r="S200">
        <v>163403.95929999999</v>
      </c>
      <c r="T200">
        <v>167240.16469999999</v>
      </c>
      <c r="U200">
        <v>156458.00539999999</v>
      </c>
      <c r="W200">
        <f t="shared" si="9"/>
        <v>4.334054558214897E-4</v>
      </c>
      <c r="X200">
        <f t="shared" si="10"/>
        <v>1.1651288112712745E-2</v>
      </c>
      <c r="AA200">
        <v>129742.4963</v>
      </c>
      <c r="AB200">
        <v>119989.7049</v>
      </c>
      <c r="AC200">
        <v>135511.76259999999</v>
      </c>
      <c r="AD200">
        <f t="shared" si="11"/>
        <v>6.1097072478994902E-2</v>
      </c>
    </row>
    <row r="201" spans="1:30" x14ac:dyDescent="0.35">
      <c r="A201">
        <v>10.901</v>
      </c>
      <c r="B201">
        <v>754.57665999999995</v>
      </c>
      <c r="C201" t="s">
        <v>386</v>
      </c>
      <c r="D201">
        <v>9146140.943</v>
      </c>
      <c r="H201">
        <v>11</v>
      </c>
      <c r="I201">
        <v>190596.3541</v>
      </c>
      <c r="J201">
        <v>3764592.9849999999</v>
      </c>
      <c r="K201">
        <v>4095547.8190000001</v>
      </c>
      <c r="L201">
        <v>3531653.7590000001</v>
      </c>
      <c r="M201">
        <v>1209025.4210000001</v>
      </c>
      <c r="N201">
        <v>1133270.8670000001</v>
      </c>
      <c r="O201">
        <v>536905.23899999994</v>
      </c>
      <c r="P201">
        <v>5295168.1270000003</v>
      </c>
      <c r="Q201">
        <v>7332911.8810000001</v>
      </c>
      <c r="R201">
        <v>9146140.943</v>
      </c>
      <c r="S201">
        <v>2945682.0830000001</v>
      </c>
      <c r="T201">
        <v>2416737.719</v>
      </c>
      <c r="U201">
        <v>3011060.8029999998</v>
      </c>
      <c r="W201">
        <f t="shared" si="9"/>
        <v>4.5173459884473131E-4</v>
      </c>
      <c r="X201">
        <f t="shared" si="10"/>
        <v>1.6682731948362506E-2</v>
      </c>
      <c r="AA201">
        <v>802297.1213</v>
      </c>
      <c r="AB201">
        <v>831933.31539999996</v>
      </c>
      <c r="AC201">
        <v>842772.75450000004</v>
      </c>
      <c r="AD201">
        <f t="shared" si="11"/>
        <v>2.5376579067484899E-2</v>
      </c>
    </row>
    <row r="202" spans="1:30" x14ac:dyDescent="0.35">
      <c r="A202">
        <v>10.406000000000001</v>
      </c>
      <c r="B202">
        <v>800.55182000000002</v>
      </c>
      <c r="C202" t="s">
        <v>386</v>
      </c>
      <c r="D202">
        <v>2665816.676</v>
      </c>
      <c r="H202">
        <v>5</v>
      </c>
      <c r="I202">
        <v>16880.25578</v>
      </c>
      <c r="J202">
        <v>1280793.3359999999</v>
      </c>
      <c r="K202">
        <v>1495490.3529999999</v>
      </c>
      <c r="L202">
        <v>1228313.088</v>
      </c>
      <c r="M202">
        <v>391052.3469</v>
      </c>
      <c r="N202">
        <v>308402.66729999997</v>
      </c>
      <c r="O202">
        <v>196833.7481</v>
      </c>
      <c r="P202">
        <v>1515730.5589999999</v>
      </c>
      <c r="Q202">
        <v>1825238.0090000001</v>
      </c>
      <c r="R202">
        <v>2665816.676</v>
      </c>
      <c r="S202">
        <v>762446.12540000002</v>
      </c>
      <c r="T202">
        <v>580004.61219999997</v>
      </c>
      <c r="U202">
        <v>885787.99219999998</v>
      </c>
      <c r="W202">
        <f t="shared" si="9"/>
        <v>4.7531361269630607E-4</v>
      </c>
      <c r="X202">
        <f t="shared" si="10"/>
        <v>2.3819686880807048E-2</v>
      </c>
      <c r="AA202">
        <v>58335.656459999998</v>
      </c>
      <c r="AB202">
        <v>67012.867710000006</v>
      </c>
      <c r="AC202">
        <v>64668.910329999999</v>
      </c>
      <c r="AD202">
        <f t="shared" si="11"/>
        <v>7.0869955679514721E-2</v>
      </c>
    </row>
    <row r="203" spans="1:30" x14ac:dyDescent="0.35">
      <c r="A203">
        <v>10.073</v>
      </c>
      <c r="B203">
        <v>856.54956000000004</v>
      </c>
      <c r="C203" t="s">
        <v>385</v>
      </c>
      <c r="D203">
        <v>1592679.862</v>
      </c>
      <c r="H203">
        <v>4</v>
      </c>
      <c r="I203">
        <v>79562.742629999993</v>
      </c>
      <c r="J203">
        <v>887571.90520000004</v>
      </c>
      <c r="K203">
        <v>966905.04700000002</v>
      </c>
      <c r="L203">
        <v>873048.20669999998</v>
      </c>
      <c r="M203">
        <v>334736.59669999999</v>
      </c>
      <c r="N203">
        <v>311755.0258</v>
      </c>
      <c r="O203">
        <v>160977.81570000001</v>
      </c>
      <c r="P203">
        <v>938503.42940000002</v>
      </c>
      <c r="Q203">
        <v>1389500.2549999999</v>
      </c>
      <c r="R203">
        <v>1592679.862</v>
      </c>
      <c r="S203">
        <v>770327.478</v>
      </c>
      <c r="T203">
        <v>612517.04960000003</v>
      </c>
      <c r="U203">
        <v>916931.05409999995</v>
      </c>
      <c r="W203">
        <f t="shared" si="9"/>
        <v>4.9099178896777347E-4</v>
      </c>
      <c r="X203">
        <f t="shared" si="10"/>
        <v>6.3685666380049286E-2</v>
      </c>
      <c r="AA203">
        <v>839374.23369999998</v>
      </c>
      <c r="AB203">
        <v>156106.7801</v>
      </c>
      <c r="AC203">
        <v>758109.81949999998</v>
      </c>
      <c r="AD203">
        <f t="shared" si="11"/>
        <v>0.63853644078453353</v>
      </c>
    </row>
    <row r="204" spans="1:30" x14ac:dyDescent="0.35">
      <c r="A204">
        <v>11.94</v>
      </c>
      <c r="B204">
        <v>808.62157999999999</v>
      </c>
      <c r="C204" t="s">
        <v>386</v>
      </c>
      <c r="D204">
        <v>1109557.2120000001</v>
      </c>
      <c r="H204">
        <v>2</v>
      </c>
      <c r="I204">
        <v>14370.17189</v>
      </c>
      <c r="J204">
        <v>287978.6998</v>
      </c>
      <c r="K204">
        <v>233916.34239999999</v>
      </c>
      <c r="L204">
        <v>235000.9957</v>
      </c>
      <c r="M204">
        <v>38012.018779999999</v>
      </c>
      <c r="N204">
        <v>58278.213790000002</v>
      </c>
      <c r="O204">
        <v>21143.119470000001</v>
      </c>
      <c r="P204">
        <v>448430.66139999998</v>
      </c>
      <c r="Q204">
        <v>866958.76450000005</v>
      </c>
      <c r="R204">
        <v>1109557.2120000001</v>
      </c>
      <c r="S204">
        <v>145961.00589999999</v>
      </c>
      <c r="T204">
        <v>76851.761889999994</v>
      </c>
      <c r="U204">
        <v>115009.0241</v>
      </c>
      <c r="W204">
        <f t="shared" si="9"/>
        <v>5.1335901813629576E-4</v>
      </c>
      <c r="X204">
        <f t="shared" si="10"/>
        <v>2.3087609485977007E-2</v>
      </c>
      <c r="AA204">
        <v>817582.22389999998</v>
      </c>
      <c r="AB204">
        <v>798882.58250000002</v>
      </c>
      <c r="AC204">
        <v>974896.08519999997</v>
      </c>
      <c r="AD204">
        <f t="shared" si="11"/>
        <v>0.11192170046001883</v>
      </c>
    </row>
    <row r="205" spans="1:30" x14ac:dyDescent="0.35">
      <c r="A205">
        <v>11.7</v>
      </c>
      <c r="B205">
        <v>946.71996999999999</v>
      </c>
      <c r="C205" t="s">
        <v>386</v>
      </c>
      <c r="D205">
        <v>1748345.031</v>
      </c>
      <c r="H205">
        <v>4</v>
      </c>
      <c r="I205">
        <v>86985.475080000004</v>
      </c>
      <c r="J205">
        <v>705098.3787</v>
      </c>
      <c r="K205">
        <v>805036.45719999995</v>
      </c>
      <c r="L205">
        <v>742492.32460000005</v>
      </c>
      <c r="M205">
        <v>256622.65789999999</v>
      </c>
      <c r="N205">
        <v>271867.66320000001</v>
      </c>
      <c r="O205">
        <v>136348.45819999999</v>
      </c>
      <c r="P205">
        <v>992950.96259999997</v>
      </c>
      <c r="Q205">
        <v>1288230.0460000001</v>
      </c>
      <c r="R205">
        <v>1748345.031</v>
      </c>
      <c r="S205">
        <v>680374.27150000003</v>
      </c>
      <c r="T205">
        <v>530806.14269999997</v>
      </c>
      <c r="U205">
        <v>759702.85640000005</v>
      </c>
      <c r="W205">
        <f t="shared" si="9"/>
        <v>5.1837884629291487E-4</v>
      </c>
      <c r="X205">
        <f t="shared" si="10"/>
        <v>4.0494171102552483E-2</v>
      </c>
      <c r="AA205">
        <v>669594.00179999997</v>
      </c>
      <c r="AB205">
        <v>806924.72490000003</v>
      </c>
      <c r="AC205">
        <v>828872.93579999998</v>
      </c>
      <c r="AD205">
        <f t="shared" si="11"/>
        <v>0.11233348213299886</v>
      </c>
    </row>
    <row r="206" spans="1:30" x14ac:dyDescent="0.35">
      <c r="A206">
        <v>8.7420000000000009</v>
      </c>
      <c r="B206">
        <v>676.52850000000001</v>
      </c>
      <c r="C206" t="s">
        <v>386</v>
      </c>
      <c r="D206">
        <v>945899.02190000005</v>
      </c>
      <c r="H206">
        <v>3</v>
      </c>
      <c r="I206">
        <v>23941.217550000001</v>
      </c>
      <c r="J206">
        <v>232408.13690000001</v>
      </c>
      <c r="K206">
        <v>248991.10159999999</v>
      </c>
      <c r="L206">
        <v>271862.32250000001</v>
      </c>
      <c r="M206">
        <v>91361.866469999994</v>
      </c>
      <c r="N206">
        <v>114052.8915</v>
      </c>
      <c r="O206">
        <v>79335.732390000005</v>
      </c>
      <c r="P206">
        <v>468571.6629</v>
      </c>
      <c r="Q206">
        <v>581943.99349999998</v>
      </c>
      <c r="R206">
        <v>945899.02190000005</v>
      </c>
      <c r="S206">
        <v>265516.06109999999</v>
      </c>
      <c r="T206">
        <v>188135.8443</v>
      </c>
      <c r="U206">
        <v>225672.73490000001</v>
      </c>
      <c r="W206">
        <f t="shared" si="9"/>
        <v>5.2048491609798869E-4</v>
      </c>
      <c r="X206">
        <f t="shared" si="10"/>
        <v>3.9428681440765882E-2</v>
      </c>
      <c r="AA206">
        <v>343218.35869999998</v>
      </c>
      <c r="AB206">
        <v>228924.34169999999</v>
      </c>
      <c r="AC206">
        <v>245885.163</v>
      </c>
      <c r="AD206">
        <f t="shared" si="11"/>
        <v>0.22619269545384513</v>
      </c>
    </row>
    <row r="207" spans="1:30" x14ac:dyDescent="0.35">
      <c r="A207">
        <v>9.2379999999999995</v>
      </c>
      <c r="B207">
        <v>792.59351000000004</v>
      </c>
      <c r="C207" t="s">
        <v>386</v>
      </c>
      <c r="D207" s="9">
        <v>27560945.66</v>
      </c>
      <c r="H207">
        <v>6</v>
      </c>
      <c r="I207">
        <v>2443600.611</v>
      </c>
      <c r="J207">
        <v>4469003.5259999996</v>
      </c>
      <c r="K207">
        <v>3837367.7930000001</v>
      </c>
      <c r="L207">
        <v>4157680.5920000002</v>
      </c>
      <c r="M207">
        <v>1626441.8219999999</v>
      </c>
      <c r="N207">
        <v>1562930.67</v>
      </c>
      <c r="O207">
        <v>979747.03159999999</v>
      </c>
      <c r="P207" s="9">
        <v>12238497.060000001</v>
      </c>
      <c r="Q207" s="9">
        <v>18402978.309999999</v>
      </c>
      <c r="R207" s="9">
        <v>27560945.66</v>
      </c>
      <c r="S207">
        <v>3272699.8829999999</v>
      </c>
      <c r="T207">
        <v>2410412.9249999998</v>
      </c>
      <c r="U207">
        <v>2767735.7080000001</v>
      </c>
      <c r="W207">
        <f t="shared" si="9"/>
        <v>5.499834354656454E-4</v>
      </c>
      <c r="X207">
        <f t="shared" si="10"/>
        <v>2.0478320323834245E-2</v>
      </c>
      <c r="AA207">
        <v>83449.272840000005</v>
      </c>
      <c r="AB207">
        <v>92608.175319999995</v>
      </c>
      <c r="AC207">
        <v>89253.976980000007</v>
      </c>
      <c r="AD207">
        <f t="shared" si="11"/>
        <v>5.2396154380461829E-2</v>
      </c>
    </row>
    <row r="208" spans="1:30" x14ac:dyDescent="0.35">
      <c r="A208">
        <v>13.071999999999999</v>
      </c>
      <c r="B208">
        <v>802.63360999999998</v>
      </c>
      <c r="C208" t="s">
        <v>386</v>
      </c>
      <c r="D208">
        <v>1641309.6580000001</v>
      </c>
      <c r="H208">
        <v>3</v>
      </c>
      <c r="I208">
        <v>15865.542219999999</v>
      </c>
      <c r="J208">
        <v>1164895.8729999999</v>
      </c>
      <c r="K208">
        <v>1081767.5390000001</v>
      </c>
      <c r="L208">
        <v>943381.26870000002</v>
      </c>
      <c r="M208">
        <v>281230.13020000001</v>
      </c>
      <c r="N208">
        <v>342264.47</v>
      </c>
      <c r="O208">
        <v>186320.45509999999</v>
      </c>
      <c r="P208">
        <v>1106000.111</v>
      </c>
      <c r="Q208">
        <v>1641309.6580000001</v>
      </c>
      <c r="R208">
        <v>1634822.132</v>
      </c>
      <c r="S208">
        <v>671076.48569999996</v>
      </c>
      <c r="T208">
        <v>654217.74450000003</v>
      </c>
      <c r="U208">
        <v>696032.62890000001</v>
      </c>
      <c r="W208">
        <f t="shared" si="9"/>
        <v>5.5121745707382801E-4</v>
      </c>
      <c r="X208">
        <f t="shared" si="10"/>
        <v>1.1453553352628053E-2</v>
      </c>
      <c r="AA208">
        <v>260113.092</v>
      </c>
      <c r="AB208">
        <v>364711.38429999998</v>
      </c>
      <c r="AC208">
        <v>418503.97970000003</v>
      </c>
      <c r="AD208">
        <f t="shared" si="11"/>
        <v>0.23159160743576782</v>
      </c>
    </row>
    <row r="209" spans="1:30" x14ac:dyDescent="0.35">
      <c r="A209">
        <v>7.4180000000000001</v>
      </c>
      <c r="B209">
        <v>1151.7069100000001</v>
      </c>
      <c r="C209" t="s">
        <v>385</v>
      </c>
      <c r="D209">
        <v>1698008.327</v>
      </c>
      <c r="H209">
        <v>6</v>
      </c>
      <c r="I209">
        <v>290860.99680000002</v>
      </c>
      <c r="J209">
        <v>1033516.105</v>
      </c>
      <c r="K209">
        <v>991154.51650000003</v>
      </c>
      <c r="L209">
        <v>882739.15130000003</v>
      </c>
      <c r="M209">
        <v>373453.04680000001</v>
      </c>
      <c r="N209">
        <v>473691.49209999997</v>
      </c>
      <c r="O209">
        <v>454836.69329999998</v>
      </c>
      <c r="P209">
        <v>1048229.3959999999</v>
      </c>
      <c r="Q209">
        <v>1321413.76</v>
      </c>
      <c r="R209">
        <v>1698008.327</v>
      </c>
      <c r="S209">
        <v>1016754.8639999999</v>
      </c>
      <c r="T209">
        <v>811742.69240000006</v>
      </c>
      <c r="U209">
        <v>1058123.6980000001</v>
      </c>
      <c r="W209">
        <f t="shared" si="9"/>
        <v>5.9973373960626195E-4</v>
      </c>
      <c r="X209">
        <f t="shared" si="10"/>
        <v>0.12473038073285381</v>
      </c>
      <c r="AA209">
        <v>213168.13620000001</v>
      </c>
      <c r="AB209">
        <v>230960.5594</v>
      </c>
      <c r="AC209">
        <v>247771.77840000001</v>
      </c>
      <c r="AD209">
        <f t="shared" si="11"/>
        <v>7.5028736679775776E-2</v>
      </c>
    </row>
    <row r="210" spans="1:30" x14ac:dyDescent="0.35">
      <c r="A210">
        <v>9.6210000000000004</v>
      </c>
      <c r="B210">
        <v>752.56066999999996</v>
      </c>
      <c r="C210" t="s">
        <v>386</v>
      </c>
      <c r="D210">
        <v>6161515.9910000004</v>
      </c>
      <c r="H210">
        <v>3</v>
      </c>
      <c r="I210">
        <v>462521.60820000002</v>
      </c>
      <c r="J210">
        <v>2366551.8969999999</v>
      </c>
      <c r="K210">
        <v>1819968.99</v>
      </c>
      <c r="L210">
        <v>1889131.9169999999</v>
      </c>
      <c r="M210">
        <v>346498.89030000003</v>
      </c>
      <c r="N210">
        <v>367898.95980000001</v>
      </c>
      <c r="O210">
        <v>276792.44030000002</v>
      </c>
      <c r="P210">
        <v>3046623.051</v>
      </c>
      <c r="Q210">
        <v>4240680.5010000002</v>
      </c>
      <c r="R210">
        <v>6161515.9910000004</v>
      </c>
      <c r="S210">
        <v>991070.26320000004</v>
      </c>
      <c r="T210">
        <v>655827.23</v>
      </c>
      <c r="U210">
        <v>917492.38359999994</v>
      </c>
      <c r="W210">
        <f t="shared" si="9"/>
        <v>6.2246351588001012E-4</v>
      </c>
      <c r="X210">
        <f t="shared" si="10"/>
        <v>1.6485230892578223E-2</v>
      </c>
      <c r="AA210">
        <v>121328.0827</v>
      </c>
      <c r="AB210">
        <v>136161.23319999999</v>
      </c>
      <c r="AC210">
        <v>203583.12450000001</v>
      </c>
      <c r="AD210">
        <f t="shared" si="11"/>
        <v>0.28524742582562829</v>
      </c>
    </row>
    <row r="211" spans="1:30" x14ac:dyDescent="0.35">
      <c r="A211">
        <v>9.14</v>
      </c>
      <c r="B211">
        <v>828.51757999999995</v>
      </c>
      <c r="C211" t="s">
        <v>385</v>
      </c>
      <c r="D211">
        <v>3175301.014</v>
      </c>
      <c r="H211">
        <v>10</v>
      </c>
      <c r="I211">
        <v>38268.497139999999</v>
      </c>
      <c r="J211">
        <v>2185799.9870000002</v>
      </c>
      <c r="K211">
        <v>2049866.3870000001</v>
      </c>
      <c r="L211">
        <v>2051373.223</v>
      </c>
      <c r="M211">
        <v>924893.95479999995</v>
      </c>
      <c r="N211">
        <v>843484.66150000005</v>
      </c>
      <c r="O211">
        <v>498848.51360000001</v>
      </c>
      <c r="P211">
        <v>2186394.2579999999</v>
      </c>
      <c r="Q211">
        <v>2929492.0869999998</v>
      </c>
      <c r="R211">
        <v>3175301.014</v>
      </c>
      <c r="S211">
        <v>1993648.0330000001</v>
      </c>
      <c r="T211">
        <v>1555218.53</v>
      </c>
      <c r="U211">
        <v>1989139.1869999999</v>
      </c>
      <c r="W211">
        <f t="shared" si="9"/>
        <v>6.3223344719238734E-4</v>
      </c>
      <c r="X211">
        <f t="shared" si="10"/>
        <v>5.0160952221892298E-2</v>
      </c>
      <c r="AA211">
        <v>84234.8652</v>
      </c>
      <c r="AB211">
        <v>72914.204660000003</v>
      </c>
      <c r="AC211">
        <v>116781.22380000001</v>
      </c>
      <c r="AD211">
        <f t="shared" si="11"/>
        <v>0.24940611121774517</v>
      </c>
    </row>
    <row r="212" spans="1:30" x14ac:dyDescent="0.35">
      <c r="A212">
        <v>12.021000000000001</v>
      </c>
      <c r="B212">
        <v>968.65125</v>
      </c>
      <c r="C212" t="s">
        <v>385</v>
      </c>
      <c r="D212">
        <v>2460987.8459999999</v>
      </c>
      <c r="H212">
        <v>4</v>
      </c>
      <c r="I212">
        <v>40284.109060000003</v>
      </c>
      <c r="J212">
        <v>872472.91330000001</v>
      </c>
      <c r="K212">
        <v>1074166.7139999999</v>
      </c>
      <c r="L212">
        <v>811375.75390000001</v>
      </c>
      <c r="M212">
        <v>113549.58749999999</v>
      </c>
      <c r="N212">
        <v>155407.82449999999</v>
      </c>
      <c r="O212">
        <v>60648.905989999999</v>
      </c>
      <c r="P212">
        <v>1006879.525</v>
      </c>
      <c r="Q212">
        <v>1497404.4709999999</v>
      </c>
      <c r="R212">
        <v>2460987.8459999999</v>
      </c>
      <c r="S212">
        <v>431402.33919999999</v>
      </c>
      <c r="T212">
        <v>360273.03940000001</v>
      </c>
      <c r="U212">
        <v>429936.55300000001</v>
      </c>
      <c r="W212">
        <f t="shared" si="9"/>
        <v>6.4844841532296508E-4</v>
      </c>
      <c r="X212">
        <f t="shared" si="10"/>
        <v>4.3359009521182941E-2</v>
      </c>
      <c r="AA212">
        <v>125873.8737</v>
      </c>
      <c r="AB212">
        <v>170629.60370000001</v>
      </c>
      <c r="AC212">
        <v>244874.7193</v>
      </c>
      <c r="AD212">
        <f t="shared" si="11"/>
        <v>0.33307388947126987</v>
      </c>
    </row>
    <row r="213" spans="1:30" x14ac:dyDescent="0.35">
      <c r="A213">
        <v>10.491</v>
      </c>
      <c r="B213">
        <v>808.54760999999996</v>
      </c>
      <c r="C213" t="s">
        <v>385</v>
      </c>
      <c r="D213">
        <v>2172853.73</v>
      </c>
      <c r="H213">
        <v>3</v>
      </c>
      <c r="I213">
        <v>65279.138299999999</v>
      </c>
      <c r="J213">
        <v>855899.58759999997</v>
      </c>
      <c r="K213">
        <v>973824.12109999999</v>
      </c>
      <c r="L213">
        <v>1015333.736</v>
      </c>
      <c r="M213">
        <v>364219.03470000002</v>
      </c>
      <c r="N213">
        <v>297832.83889999997</v>
      </c>
      <c r="O213">
        <v>189256.17329999999</v>
      </c>
      <c r="P213">
        <v>957553.07979999995</v>
      </c>
      <c r="Q213">
        <v>1115544.254</v>
      </c>
      <c r="R213">
        <v>2172853.73</v>
      </c>
      <c r="S213">
        <v>837821.98910000001</v>
      </c>
      <c r="T213">
        <v>626908.5784</v>
      </c>
      <c r="U213">
        <v>1018348.1090000001</v>
      </c>
      <c r="W213">
        <f t="shared" si="9"/>
        <v>6.8174134904909467E-4</v>
      </c>
      <c r="X213">
        <f t="shared" si="10"/>
        <v>0.21379651000869354</v>
      </c>
      <c r="AA213">
        <v>402497.43209999998</v>
      </c>
      <c r="AB213">
        <v>423457.23369999998</v>
      </c>
      <c r="AC213">
        <v>497095.3051</v>
      </c>
      <c r="AD213">
        <f t="shared" si="11"/>
        <v>0.11265649684146466</v>
      </c>
    </row>
    <row r="214" spans="1:30" x14ac:dyDescent="0.35">
      <c r="A214">
        <v>9.7200000000000006</v>
      </c>
      <c r="B214">
        <v>874.58025999999995</v>
      </c>
      <c r="C214" t="s">
        <v>385</v>
      </c>
      <c r="D214">
        <v>3874154.5279999999</v>
      </c>
      <c r="H214">
        <v>7</v>
      </c>
      <c r="I214">
        <v>645893.255</v>
      </c>
      <c r="J214">
        <v>3249118.449</v>
      </c>
      <c r="K214">
        <v>2965846.3480000002</v>
      </c>
      <c r="L214">
        <v>2891612.39</v>
      </c>
      <c r="M214">
        <v>1424254.425</v>
      </c>
      <c r="N214">
        <v>1356778.767</v>
      </c>
      <c r="O214">
        <v>912509.57810000004</v>
      </c>
      <c r="P214">
        <v>3299780.2489999998</v>
      </c>
      <c r="Q214">
        <v>3874154.5279999999</v>
      </c>
      <c r="R214">
        <v>3594936.9890000001</v>
      </c>
      <c r="S214">
        <v>2484308.798</v>
      </c>
      <c r="T214">
        <v>1995811.095</v>
      </c>
      <c r="U214">
        <v>2600093.5890000002</v>
      </c>
      <c r="W214">
        <f t="shared" si="9"/>
        <v>7.4342972838478249E-4</v>
      </c>
      <c r="X214">
        <f t="shared" si="10"/>
        <v>7.7807269782832113E-3</v>
      </c>
      <c r="AA214">
        <v>283668.47529999999</v>
      </c>
      <c r="AB214">
        <v>248810.3002</v>
      </c>
      <c r="AC214">
        <v>237310.9498</v>
      </c>
      <c r="AD214">
        <f t="shared" si="11"/>
        <v>9.4076428361509354E-2</v>
      </c>
    </row>
    <row r="215" spans="1:30" x14ac:dyDescent="0.35">
      <c r="A215">
        <v>10.662000000000001</v>
      </c>
      <c r="B215">
        <v>822.63831000000005</v>
      </c>
      <c r="C215" t="s">
        <v>386</v>
      </c>
      <c r="D215">
        <v>2100449.8420000002</v>
      </c>
      <c r="H215">
        <v>2</v>
      </c>
      <c r="I215">
        <v>240201.17550000001</v>
      </c>
      <c r="J215">
        <v>244370.7935</v>
      </c>
      <c r="K215">
        <v>214089.50200000001</v>
      </c>
      <c r="L215">
        <v>240747.46239999999</v>
      </c>
      <c r="M215">
        <v>69689.275320000001</v>
      </c>
      <c r="N215">
        <v>105777.83719999999</v>
      </c>
      <c r="O215">
        <v>61610.290849999998</v>
      </c>
      <c r="P215">
        <v>872383.34710000001</v>
      </c>
      <c r="Q215">
        <v>929401.97450000001</v>
      </c>
      <c r="R215">
        <v>2100449.8420000002</v>
      </c>
      <c r="S215">
        <v>71357.586760000006</v>
      </c>
      <c r="T215">
        <v>145111.0043</v>
      </c>
      <c r="U215">
        <v>229603.196</v>
      </c>
      <c r="W215">
        <f t="shared" si="9"/>
        <v>7.4982453116675626E-4</v>
      </c>
      <c r="X215">
        <f t="shared" si="10"/>
        <v>4.592210880279339E-2</v>
      </c>
      <c r="AA215">
        <v>483281.06679999997</v>
      </c>
      <c r="AB215">
        <v>570602.23450000002</v>
      </c>
      <c r="AC215">
        <v>477151.32260000001</v>
      </c>
      <c r="AD215">
        <f t="shared" si="11"/>
        <v>0.10242941960612768</v>
      </c>
    </row>
    <row r="216" spans="1:30" x14ac:dyDescent="0.35">
      <c r="A216">
        <v>9.5129999999999999</v>
      </c>
      <c r="B216">
        <v>815.63336000000004</v>
      </c>
      <c r="C216" t="s">
        <v>386</v>
      </c>
      <c r="D216">
        <v>5995916.6459999997</v>
      </c>
      <c r="H216">
        <v>3</v>
      </c>
      <c r="I216">
        <v>21684.07877</v>
      </c>
      <c r="J216">
        <v>31927.66995</v>
      </c>
      <c r="K216">
        <v>35736.927739999999</v>
      </c>
      <c r="L216">
        <v>33952.437039999997</v>
      </c>
      <c r="M216">
        <v>20956.415819999998</v>
      </c>
      <c r="N216">
        <v>17759.334050000001</v>
      </c>
      <c r="O216">
        <v>20803.04278</v>
      </c>
      <c r="P216">
        <v>39328.179940000002</v>
      </c>
      <c r="Q216">
        <v>45551.634870000002</v>
      </c>
      <c r="R216">
        <v>49300.576240000002</v>
      </c>
      <c r="S216">
        <v>36149.603620000002</v>
      </c>
      <c r="T216">
        <v>30258.66519</v>
      </c>
      <c r="U216">
        <v>31726.24322</v>
      </c>
      <c r="W216">
        <f t="shared" si="9"/>
        <v>7.5509793336364748E-4</v>
      </c>
      <c r="X216">
        <f t="shared" si="10"/>
        <v>2.4252096126069593E-2</v>
      </c>
      <c r="AA216">
        <v>5481994.3669999996</v>
      </c>
      <c r="AB216">
        <v>5923993.3600000003</v>
      </c>
      <c r="AC216">
        <v>5995916.6459999997</v>
      </c>
      <c r="AD216">
        <f t="shared" si="11"/>
        <v>4.7974763249033894E-2</v>
      </c>
    </row>
    <row r="217" spans="1:30" x14ac:dyDescent="0.35">
      <c r="A217">
        <v>9.5</v>
      </c>
      <c r="B217">
        <v>777.61712999999997</v>
      </c>
      <c r="C217" t="s">
        <v>386</v>
      </c>
      <c r="D217" s="9">
        <v>43796130.630000003</v>
      </c>
      <c r="H217">
        <v>3</v>
      </c>
      <c r="I217">
        <v>16475.338479999999</v>
      </c>
      <c r="J217">
        <v>24258.312959999999</v>
      </c>
      <c r="K217">
        <v>27152.547579999999</v>
      </c>
      <c r="L217">
        <v>25796.710029999998</v>
      </c>
      <c r="M217">
        <v>15922.467699999999</v>
      </c>
      <c r="N217">
        <v>13493.35808</v>
      </c>
      <c r="O217">
        <v>15805.936449999999</v>
      </c>
      <c r="P217">
        <v>59260.885300000002</v>
      </c>
      <c r="Q217">
        <v>75584.078810000006</v>
      </c>
      <c r="R217">
        <v>89921.113500000007</v>
      </c>
      <c r="S217">
        <v>27466.094440000001</v>
      </c>
      <c r="T217">
        <v>22990.220430000001</v>
      </c>
      <c r="U217">
        <v>32960.468739999997</v>
      </c>
      <c r="W217">
        <f t="shared" si="9"/>
        <v>7.5509793484127843E-4</v>
      </c>
      <c r="X217">
        <f t="shared" si="10"/>
        <v>7.1885819336092649E-3</v>
      </c>
      <c r="AA217" s="9">
        <v>39746654.490000002</v>
      </c>
      <c r="AB217" s="9">
        <v>39112443.579999998</v>
      </c>
      <c r="AC217" s="9">
        <v>43796130.630000003</v>
      </c>
      <c r="AD217">
        <f t="shared" si="11"/>
        <v>6.2147666179805328E-2</v>
      </c>
    </row>
    <row r="218" spans="1:30" x14ac:dyDescent="0.35">
      <c r="A218">
        <v>12.646000000000001</v>
      </c>
      <c r="B218">
        <v>798.68273999999997</v>
      </c>
      <c r="C218" t="s">
        <v>386</v>
      </c>
      <c r="D218">
        <v>2158286.7779999999</v>
      </c>
      <c r="H218">
        <v>6</v>
      </c>
      <c r="I218">
        <v>346079.46090000001</v>
      </c>
      <c r="J218">
        <v>767834.00280000002</v>
      </c>
      <c r="K218">
        <v>927693.87269999995</v>
      </c>
      <c r="L218">
        <v>817038.85990000004</v>
      </c>
      <c r="M218">
        <v>262308.01010000001</v>
      </c>
      <c r="N218">
        <v>252265.25750000001</v>
      </c>
      <c r="O218">
        <v>107445.8159</v>
      </c>
      <c r="P218">
        <v>1069509.031</v>
      </c>
      <c r="Q218">
        <v>1310951.4669999999</v>
      </c>
      <c r="R218">
        <v>2158286.7779999999</v>
      </c>
      <c r="S218">
        <v>584024.1176</v>
      </c>
      <c r="T218">
        <v>512571.10210000002</v>
      </c>
      <c r="U218">
        <v>648006.43220000004</v>
      </c>
      <c r="W218">
        <f t="shared" si="9"/>
        <v>7.9000045795849742E-4</v>
      </c>
      <c r="X218">
        <f t="shared" si="10"/>
        <v>4.8727802516094869E-2</v>
      </c>
      <c r="AA218">
        <v>37802.47191</v>
      </c>
      <c r="AB218">
        <v>59653.349370000004</v>
      </c>
      <c r="AC218">
        <v>52006.178010000003</v>
      </c>
      <c r="AD218">
        <f t="shared" si="11"/>
        <v>0.22256169457443686</v>
      </c>
    </row>
    <row r="219" spans="1:30" x14ac:dyDescent="0.35">
      <c r="A219">
        <v>10.516</v>
      </c>
      <c r="B219">
        <v>1473.1582000000001</v>
      </c>
      <c r="C219" t="s">
        <v>386</v>
      </c>
      <c r="D219" s="9">
        <v>233052078.5</v>
      </c>
      <c r="H219">
        <v>3</v>
      </c>
      <c r="I219">
        <v>11053.47258</v>
      </c>
      <c r="J219">
        <v>20907.583409999999</v>
      </c>
      <c r="K219">
        <v>22372.131369999999</v>
      </c>
      <c r="L219">
        <v>22137.190900000001</v>
      </c>
      <c r="M219">
        <v>15154.94598</v>
      </c>
      <c r="N219">
        <v>15901.53544</v>
      </c>
      <c r="O219">
        <v>13805.082619999999</v>
      </c>
      <c r="P219">
        <v>21488.13997</v>
      </c>
      <c r="Q219">
        <v>23502.315299999998</v>
      </c>
      <c r="R219">
        <v>36874.765059999998</v>
      </c>
      <c r="S219">
        <v>22906.984899999999</v>
      </c>
      <c r="T219">
        <v>23114.948659999998</v>
      </c>
      <c r="U219">
        <v>23141.358649999998</v>
      </c>
      <c r="W219">
        <f t="shared" si="9"/>
        <v>8.5224855217651621E-4</v>
      </c>
      <c r="X219">
        <f t="shared" si="10"/>
        <v>0.43009713001761835</v>
      </c>
      <c r="AA219" s="9">
        <v>200530008.40000001</v>
      </c>
      <c r="AB219" s="9">
        <v>233052078.5</v>
      </c>
      <c r="AC219" s="9">
        <v>227085085.59999999</v>
      </c>
      <c r="AD219">
        <f t="shared" si="11"/>
        <v>7.8616472899872517E-2</v>
      </c>
    </row>
    <row r="220" spans="1:30" x14ac:dyDescent="0.35">
      <c r="A220">
        <v>1.93</v>
      </c>
      <c r="B220">
        <v>482.36072000000001</v>
      </c>
      <c r="C220" t="s">
        <v>386</v>
      </c>
      <c r="D220" s="9">
        <v>26031769.620000001</v>
      </c>
      <c r="H220">
        <v>12</v>
      </c>
      <c r="I220">
        <v>884352.48109999998</v>
      </c>
      <c r="J220">
        <v>6246409.7910000002</v>
      </c>
      <c r="K220">
        <v>6173052.767</v>
      </c>
      <c r="L220">
        <v>7599637.648</v>
      </c>
      <c r="M220" s="9">
        <v>13460786.550000001</v>
      </c>
      <c r="N220" s="9">
        <v>16073401.130000001</v>
      </c>
      <c r="O220" s="9">
        <v>14329804.68</v>
      </c>
      <c r="P220">
        <v>7890811.3229999999</v>
      </c>
      <c r="Q220">
        <v>7516588.1579999998</v>
      </c>
      <c r="R220">
        <v>9035926.7550000008</v>
      </c>
      <c r="S220" s="9">
        <v>26031769.620000001</v>
      </c>
      <c r="T220" s="9">
        <v>18194670.52</v>
      </c>
      <c r="U220" s="9">
        <v>20436869.809999999</v>
      </c>
      <c r="W220">
        <f t="shared" si="9"/>
        <v>8.9699192224397442E-4</v>
      </c>
      <c r="X220">
        <f t="shared" si="10"/>
        <v>4.8478944663257126E-3</v>
      </c>
      <c r="AA220">
        <v>281245.28749999998</v>
      </c>
      <c r="AB220">
        <v>220475.4774</v>
      </c>
      <c r="AC220">
        <v>239528.44450000001</v>
      </c>
      <c r="AD220">
        <f t="shared" si="11"/>
        <v>0.12579288523362128</v>
      </c>
    </row>
    <row r="221" spans="1:30" x14ac:dyDescent="0.35">
      <c r="A221">
        <v>13.166</v>
      </c>
      <c r="B221">
        <v>952.70923000000005</v>
      </c>
      <c r="C221" t="s">
        <v>385</v>
      </c>
      <c r="D221">
        <v>3299983.585</v>
      </c>
      <c r="H221">
        <v>7</v>
      </c>
      <c r="I221">
        <v>145113.0013</v>
      </c>
      <c r="J221">
        <v>1081863.5630000001</v>
      </c>
      <c r="K221">
        <v>1453274.9850000001</v>
      </c>
      <c r="L221">
        <v>1293973.6850000001</v>
      </c>
      <c r="M221">
        <v>291401.95699999999</v>
      </c>
      <c r="N221">
        <v>308716.7243</v>
      </c>
      <c r="O221">
        <v>179582.91500000001</v>
      </c>
      <c r="P221">
        <v>1204876.331</v>
      </c>
      <c r="Q221">
        <v>2145788.9190000002</v>
      </c>
      <c r="R221">
        <v>3299983.585</v>
      </c>
      <c r="S221">
        <v>753600.77720000001</v>
      </c>
      <c r="T221">
        <v>632734.06070000003</v>
      </c>
      <c r="U221">
        <v>802574.70990000002</v>
      </c>
      <c r="W221">
        <f t="shared" si="9"/>
        <v>9.0257618853575373E-4</v>
      </c>
      <c r="X221">
        <f t="shared" si="10"/>
        <v>7.0723578553282859E-2</v>
      </c>
      <c r="AA221">
        <v>49831.423869999999</v>
      </c>
      <c r="AB221">
        <v>57885.870779999997</v>
      </c>
      <c r="AC221">
        <v>54539.847289999998</v>
      </c>
      <c r="AD221">
        <f t="shared" si="11"/>
        <v>7.4814245968037277E-2</v>
      </c>
    </row>
    <row r="222" spans="1:30" x14ac:dyDescent="0.35">
      <c r="A222">
        <v>8.8620000000000001</v>
      </c>
      <c r="B222">
        <v>748.52832000000001</v>
      </c>
      <c r="C222" t="s">
        <v>386</v>
      </c>
      <c r="D222">
        <v>4749280.5959999999</v>
      </c>
      <c r="H222">
        <v>6</v>
      </c>
      <c r="I222">
        <v>150286.5209</v>
      </c>
      <c r="J222">
        <v>2018284.2990000001</v>
      </c>
      <c r="K222">
        <v>2505305.0320000001</v>
      </c>
      <c r="L222">
        <v>2354849.889</v>
      </c>
      <c r="M222">
        <v>753927.5784</v>
      </c>
      <c r="N222">
        <v>846717.74349999998</v>
      </c>
      <c r="O222">
        <v>480378.9412</v>
      </c>
      <c r="P222">
        <v>2717199.747</v>
      </c>
      <c r="Q222">
        <v>4149753.3149999999</v>
      </c>
      <c r="R222">
        <v>4749280.5959999999</v>
      </c>
      <c r="S222">
        <v>1294218.551</v>
      </c>
      <c r="T222">
        <v>1358576.3570000001</v>
      </c>
      <c r="U222">
        <v>1555206.504</v>
      </c>
      <c r="W222">
        <f t="shared" si="9"/>
        <v>9.0905353631493837E-4</v>
      </c>
      <c r="X222">
        <f t="shared" si="10"/>
        <v>1.5321533752217868E-2</v>
      </c>
      <c r="AA222">
        <v>415903.29450000002</v>
      </c>
      <c r="AB222">
        <v>653915.59589999996</v>
      </c>
      <c r="AC222">
        <v>514757.40549999999</v>
      </c>
      <c r="AD222">
        <f t="shared" si="11"/>
        <v>0.22638267992866884</v>
      </c>
    </row>
    <row r="223" spans="1:30" x14ac:dyDescent="0.35">
      <c r="A223">
        <v>9.6229999999999993</v>
      </c>
      <c r="B223">
        <v>537.52472</v>
      </c>
      <c r="C223" t="s">
        <v>386</v>
      </c>
      <c r="D223">
        <v>2608137.8420000002</v>
      </c>
      <c r="H223">
        <v>3</v>
      </c>
      <c r="I223">
        <v>99335.000050000002</v>
      </c>
      <c r="J223">
        <v>147076.9393</v>
      </c>
      <c r="K223">
        <v>147475.37580000001</v>
      </c>
      <c r="L223">
        <v>105187.1153</v>
      </c>
      <c r="M223">
        <v>435821.20740000001</v>
      </c>
      <c r="N223">
        <v>568277.5416</v>
      </c>
      <c r="O223">
        <v>484706.34710000001</v>
      </c>
      <c r="P223">
        <v>148942.62330000001</v>
      </c>
      <c r="Q223">
        <v>191165.86139999999</v>
      </c>
      <c r="R223">
        <v>286317.21490000002</v>
      </c>
      <c r="S223">
        <v>2608137.8420000002</v>
      </c>
      <c r="T223">
        <v>1879099.48</v>
      </c>
      <c r="U223">
        <v>2457787.253</v>
      </c>
      <c r="W223">
        <f t="shared" si="9"/>
        <v>9.1010474392369295E-4</v>
      </c>
      <c r="X223">
        <f t="shared" si="10"/>
        <v>7.3679757346257482E-4</v>
      </c>
      <c r="AA223">
        <v>2172407.3139999998</v>
      </c>
      <c r="AB223">
        <v>2113447.358</v>
      </c>
      <c r="AC223">
        <v>1792093.1340000001</v>
      </c>
      <c r="AD223">
        <f t="shared" si="11"/>
        <v>0.10103159538821785</v>
      </c>
    </row>
    <row r="224" spans="1:30" x14ac:dyDescent="0.35">
      <c r="A224">
        <v>10.167</v>
      </c>
      <c r="B224">
        <v>874.70599000000004</v>
      </c>
      <c r="C224" t="s">
        <v>386</v>
      </c>
      <c r="D224">
        <v>9310230.5140000004</v>
      </c>
      <c r="H224">
        <v>3</v>
      </c>
      <c r="I224">
        <v>29301.937809999999</v>
      </c>
      <c r="J224">
        <v>34341.303610000003</v>
      </c>
      <c r="K224">
        <v>33549.672680000003</v>
      </c>
      <c r="L224">
        <v>37330.558089999999</v>
      </c>
      <c r="M224">
        <v>23701.942709999999</v>
      </c>
      <c r="N224">
        <v>25077.015100000001</v>
      </c>
      <c r="O224">
        <v>23521.063529999999</v>
      </c>
      <c r="P224">
        <v>46616.196340000002</v>
      </c>
      <c r="Q224">
        <v>57759.080040000001</v>
      </c>
      <c r="R224">
        <v>60875.135920000001</v>
      </c>
      <c r="S224">
        <v>38637.801140000003</v>
      </c>
      <c r="T224">
        <v>28770.77058</v>
      </c>
      <c r="U224">
        <v>31992.151239999999</v>
      </c>
      <c r="W224">
        <f t="shared" si="9"/>
        <v>9.331895162659683E-4</v>
      </c>
      <c r="X224">
        <f t="shared" si="10"/>
        <v>1.3576478210164325E-2</v>
      </c>
      <c r="AA224">
        <v>7850555.0700000003</v>
      </c>
      <c r="AB224">
        <v>9310230.5140000004</v>
      </c>
      <c r="AC224">
        <v>7623578.5070000002</v>
      </c>
      <c r="AD224">
        <f t="shared" si="11"/>
        <v>0.11079516598956096</v>
      </c>
    </row>
    <row r="225" spans="1:30" x14ac:dyDescent="0.35">
      <c r="A225">
        <v>7.4489999999999998</v>
      </c>
      <c r="B225">
        <v>901.52373999999998</v>
      </c>
      <c r="C225" t="s">
        <v>385</v>
      </c>
      <c r="D225">
        <v>4939096.2580000004</v>
      </c>
      <c r="H225">
        <v>3</v>
      </c>
      <c r="I225">
        <v>26954.987980000002</v>
      </c>
      <c r="J225">
        <v>311717.25209999998</v>
      </c>
      <c r="K225">
        <v>232304.5019</v>
      </c>
      <c r="L225">
        <v>301746.87459999998</v>
      </c>
      <c r="M225">
        <v>53560.266739999999</v>
      </c>
      <c r="N225">
        <v>61295.959239999996</v>
      </c>
      <c r="O225">
        <v>29549.805990000001</v>
      </c>
      <c r="P225">
        <v>1893970.8689999999</v>
      </c>
      <c r="Q225">
        <v>3938535.699</v>
      </c>
      <c r="R225">
        <v>4939096.2580000004</v>
      </c>
      <c r="S225">
        <v>54968.708729999998</v>
      </c>
      <c r="T225">
        <v>31046.696769999999</v>
      </c>
      <c r="U225">
        <v>30913.281930000001</v>
      </c>
      <c r="W225">
        <f t="shared" si="9"/>
        <v>9.433289070306767E-4</v>
      </c>
      <c r="X225">
        <f t="shared" si="10"/>
        <v>1.6633595718252299E-2</v>
      </c>
      <c r="AA225">
        <v>153927.22709999999</v>
      </c>
      <c r="AB225">
        <v>164073.1519</v>
      </c>
      <c r="AC225">
        <v>173187.76430000001</v>
      </c>
      <c r="AD225">
        <f t="shared" si="11"/>
        <v>5.8846306442485494E-2</v>
      </c>
    </row>
    <row r="226" spans="1:30" x14ac:dyDescent="0.35">
      <c r="A226">
        <v>10.619</v>
      </c>
      <c r="B226">
        <v>1263.83008</v>
      </c>
      <c r="C226" t="s">
        <v>385</v>
      </c>
      <c r="D226">
        <v>2306695.5010000002</v>
      </c>
      <c r="H226">
        <v>9</v>
      </c>
      <c r="I226">
        <v>224048.58900000001</v>
      </c>
      <c r="J226">
        <v>1194908.1610000001</v>
      </c>
      <c r="K226">
        <v>1295881.2560000001</v>
      </c>
      <c r="L226">
        <v>1145085.9240000001</v>
      </c>
      <c r="M226">
        <v>609979.50619999995</v>
      </c>
      <c r="N226">
        <v>654575.20979999995</v>
      </c>
      <c r="O226">
        <v>461232.96980000002</v>
      </c>
      <c r="P226">
        <v>1096088.1580000001</v>
      </c>
      <c r="Q226">
        <v>1752762.3729999999</v>
      </c>
      <c r="R226">
        <v>2306695.5010000002</v>
      </c>
      <c r="S226">
        <v>1642347.7290000001</v>
      </c>
      <c r="T226">
        <v>1105422.1980000001</v>
      </c>
      <c r="U226">
        <v>1193824.4410000001</v>
      </c>
      <c r="W226">
        <f t="shared" si="9"/>
        <v>9.7080273830579984E-4</v>
      </c>
      <c r="X226">
        <f t="shared" si="10"/>
        <v>0.35516626005305235</v>
      </c>
      <c r="AA226">
        <v>43147.29679</v>
      </c>
      <c r="AB226">
        <v>47320.578529999999</v>
      </c>
      <c r="AC226">
        <v>44335.956200000001</v>
      </c>
      <c r="AD226">
        <f t="shared" si="11"/>
        <v>4.7849169660101588E-2</v>
      </c>
    </row>
    <row r="227" spans="1:30" x14ac:dyDescent="0.35">
      <c r="A227">
        <v>10.161</v>
      </c>
      <c r="B227">
        <v>852.61359000000004</v>
      </c>
      <c r="C227" t="s">
        <v>385</v>
      </c>
      <c r="D227">
        <v>2973856.5350000001</v>
      </c>
      <c r="H227">
        <v>3</v>
      </c>
      <c r="I227">
        <v>538680.12210000004</v>
      </c>
      <c r="J227">
        <v>414092.03370000003</v>
      </c>
      <c r="K227">
        <v>353033.48220000003</v>
      </c>
      <c r="L227">
        <v>346907.40899999999</v>
      </c>
      <c r="M227">
        <v>143402.8726</v>
      </c>
      <c r="N227">
        <v>74020.789269999994</v>
      </c>
      <c r="O227">
        <v>72158.042130000002</v>
      </c>
      <c r="P227">
        <v>1342606.862</v>
      </c>
      <c r="Q227">
        <v>2115192.9950000001</v>
      </c>
      <c r="R227">
        <v>2973856.5350000001</v>
      </c>
      <c r="S227">
        <v>427181.04450000002</v>
      </c>
      <c r="T227">
        <v>245577.40160000001</v>
      </c>
      <c r="U227">
        <v>149679.4105</v>
      </c>
      <c r="W227">
        <f t="shared" si="9"/>
        <v>9.8292675776258192E-4</v>
      </c>
      <c r="X227">
        <f t="shared" si="10"/>
        <v>1.7381946171815009E-2</v>
      </c>
      <c r="AA227">
        <v>344155.53950000001</v>
      </c>
      <c r="AB227">
        <v>316120.34889999998</v>
      </c>
      <c r="AC227">
        <v>306317.99219999998</v>
      </c>
      <c r="AD227">
        <f t="shared" si="11"/>
        <v>6.094789163828649E-2</v>
      </c>
    </row>
    <row r="228" spans="1:30" x14ac:dyDescent="0.35">
      <c r="A228">
        <v>10.045999999999999</v>
      </c>
      <c r="B228">
        <v>906.54822000000001</v>
      </c>
      <c r="C228" t="s">
        <v>385</v>
      </c>
      <c r="D228">
        <v>1445726.4369999999</v>
      </c>
      <c r="H228">
        <v>7</v>
      </c>
      <c r="I228">
        <v>27117.193480000002</v>
      </c>
      <c r="J228">
        <v>1049152.71</v>
      </c>
      <c r="K228">
        <v>1177086.99</v>
      </c>
      <c r="L228">
        <v>1081113.013</v>
      </c>
      <c r="M228">
        <v>361741.79239999998</v>
      </c>
      <c r="N228">
        <v>465757.1237</v>
      </c>
      <c r="O228">
        <v>189664.64199999999</v>
      </c>
      <c r="P228">
        <v>1179650.1969999999</v>
      </c>
      <c r="Q228">
        <v>1445726.4369999999</v>
      </c>
      <c r="R228">
        <v>1321283.5660000001</v>
      </c>
      <c r="S228">
        <v>699122.63179999997</v>
      </c>
      <c r="T228">
        <v>636592.28509999998</v>
      </c>
      <c r="U228">
        <v>738069.12190000003</v>
      </c>
      <c r="W228">
        <f t="shared" si="9"/>
        <v>1.0239853776510847E-3</v>
      </c>
      <c r="X228">
        <f t="shared" si="10"/>
        <v>1.6236067267151153E-3</v>
      </c>
      <c r="AA228">
        <v>234828.8089</v>
      </c>
      <c r="AB228">
        <v>649664.99860000005</v>
      </c>
      <c r="AC228">
        <v>399077.3947</v>
      </c>
      <c r="AD228">
        <f t="shared" si="11"/>
        <v>0.48827098516490891</v>
      </c>
    </row>
    <row r="229" spans="1:30" x14ac:dyDescent="0.35">
      <c r="A229">
        <v>10.172000000000001</v>
      </c>
      <c r="B229">
        <v>646.58159999999998</v>
      </c>
      <c r="C229" t="s">
        <v>386</v>
      </c>
      <c r="D229" s="9">
        <v>11889992.189999999</v>
      </c>
      <c r="H229">
        <v>3</v>
      </c>
      <c r="I229">
        <v>32704.340800000002</v>
      </c>
      <c r="J229">
        <v>38328.854030000002</v>
      </c>
      <c r="K229">
        <v>37445.302640000002</v>
      </c>
      <c r="L229">
        <v>41665.20665</v>
      </c>
      <c r="M229">
        <v>28342.736779999999</v>
      </c>
      <c r="N229">
        <v>27988.839970000001</v>
      </c>
      <c r="O229">
        <v>26252.218639999999</v>
      </c>
      <c r="P229">
        <v>52029.049489999998</v>
      </c>
      <c r="Q229">
        <v>64465.792350000003</v>
      </c>
      <c r="R229">
        <v>67943.669970000003</v>
      </c>
      <c r="S229">
        <v>43124.240619999997</v>
      </c>
      <c r="T229">
        <v>32111.496940000001</v>
      </c>
      <c r="U229">
        <v>35706.929150000004</v>
      </c>
      <c r="W229">
        <f t="shared" si="9"/>
        <v>1.275553386787623E-3</v>
      </c>
      <c r="X229">
        <f t="shared" si="10"/>
        <v>1.3576478211175023E-2</v>
      </c>
      <c r="AA229">
        <v>9349650.6070000008</v>
      </c>
      <c r="AB229" s="9">
        <v>11889992.189999999</v>
      </c>
      <c r="AC229" s="9">
        <v>10671584.960000001</v>
      </c>
      <c r="AD229">
        <f t="shared" si="11"/>
        <v>0.11944281880121856</v>
      </c>
    </row>
    <row r="230" spans="1:30" x14ac:dyDescent="0.35">
      <c r="A230">
        <v>8.4250000000000007</v>
      </c>
      <c r="B230">
        <v>658.57825000000003</v>
      </c>
      <c r="C230" t="s">
        <v>386</v>
      </c>
      <c r="D230">
        <v>7126244.8590000002</v>
      </c>
      <c r="H230">
        <v>3</v>
      </c>
      <c r="I230">
        <v>19419.516909999998</v>
      </c>
      <c r="J230">
        <v>17106.127540000001</v>
      </c>
      <c r="K230">
        <v>17662.525900000001</v>
      </c>
      <c r="L230">
        <v>18398.411110000001</v>
      </c>
      <c r="M230">
        <v>14200.87139</v>
      </c>
      <c r="N230">
        <v>13786.627140000001</v>
      </c>
      <c r="O230">
        <v>14577.92108</v>
      </c>
      <c r="P230">
        <v>27778.123660000001</v>
      </c>
      <c r="Q230">
        <v>25636.752069999999</v>
      </c>
      <c r="R230">
        <v>32541.551800000001</v>
      </c>
      <c r="S230">
        <v>22662.202949999999</v>
      </c>
      <c r="T230">
        <v>21180.205979999999</v>
      </c>
      <c r="U230">
        <v>19760.727269999999</v>
      </c>
      <c r="W230">
        <f t="shared" si="9"/>
        <v>1.287335694158527E-3</v>
      </c>
      <c r="X230">
        <f t="shared" si="10"/>
        <v>2.7838893989286264E-2</v>
      </c>
      <c r="AA230">
        <v>6252009.227</v>
      </c>
      <c r="AB230">
        <v>6320810.1260000002</v>
      </c>
      <c r="AC230">
        <v>7126244.8590000002</v>
      </c>
      <c r="AD230">
        <f t="shared" si="11"/>
        <v>7.4028567043325583E-2</v>
      </c>
    </row>
    <row r="231" spans="1:30" x14ac:dyDescent="0.35">
      <c r="A231">
        <v>11.948</v>
      </c>
      <c r="B231">
        <v>780.59325999999999</v>
      </c>
      <c r="C231" t="s">
        <v>385</v>
      </c>
      <c r="D231">
        <v>1630827.5049999999</v>
      </c>
      <c r="H231">
        <v>2</v>
      </c>
      <c r="I231">
        <v>35782.498079999998</v>
      </c>
      <c r="J231">
        <v>478771.25219999999</v>
      </c>
      <c r="K231">
        <v>516470.18320000003</v>
      </c>
      <c r="L231">
        <v>391955.6495</v>
      </c>
      <c r="M231">
        <v>111356.071</v>
      </c>
      <c r="N231">
        <v>133036.7788</v>
      </c>
      <c r="O231">
        <v>43864.933559999998</v>
      </c>
      <c r="P231">
        <v>790824.29489999998</v>
      </c>
      <c r="Q231">
        <v>1118635.55</v>
      </c>
      <c r="R231">
        <v>1630827.5049999999</v>
      </c>
      <c r="S231">
        <v>318198.05099999998</v>
      </c>
      <c r="T231">
        <v>213142.0105</v>
      </c>
      <c r="U231">
        <v>269312.73070000001</v>
      </c>
      <c r="W231">
        <f t="shared" si="9"/>
        <v>1.3038943392926796E-3</v>
      </c>
      <c r="X231">
        <f t="shared" si="10"/>
        <v>2.0696494278305746E-2</v>
      </c>
      <c r="AA231">
        <v>1337238.3</v>
      </c>
      <c r="AB231">
        <v>1314669.9169999999</v>
      </c>
      <c r="AC231">
        <v>1337833.325</v>
      </c>
      <c r="AD231">
        <f t="shared" si="11"/>
        <v>9.9292017299649794E-3</v>
      </c>
    </row>
    <row r="232" spans="1:30" x14ac:dyDescent="0.35">
      <c r="A232">
        <v>8.4209999999999994</v>
      </c>
      <c r="B232">
        <v>687.63091999999995</v>
      </c>
      <c r="C232" t="s">
        <v>386</v>
      </c>
      <c r="D232">
        <v>2135759.1090000002</v>
      </c>
      <c r="H232">
        <v>2</v>
      </c>
      <c r="I232">
        <v>22865.453030000001</v>
      </c>
      <c r="J232">
        <v>20141.559529999999</v>
      </c>
      <c r="K232">
        <v>21475.06336</v>
      </c>
      <c r="L232">
        <v>21663.155009999999</v>
      </c>
      <c r="M232">
        <v>16720.774219999999</v>
      </c>
      <c r="N232">
        <v>16233.02355</v>
      </c>
      <c r="O232">
        <v>17164.73027</v>
      </c>
      <c r="P232">
        <v>32707.269950000002</v>
      </c>
      <c r="Q232">
        <v>30185.918269999998</v>
      </c>
      <c r="R232">
        <v>38315.954389999999</v>
      </c>
      <c r="S232">
        <v>26683.544160000001</v>
      </c>
      <c r="T232">
        <v>24938.571189999999</v>
      </c>
      <c r="U232">
        <v>25599.937320000001</v>
      </c>
      <c r="W232">
        <f t="shared" si="9"/>
        <v>1.3326822575822979E-3</v>
      </c>
      <c r="X232">
        <f t="shared" si="10"/>
        <v>3.1208089847936965E-2</v>
      </c>
      <c r="AA232">
        <v>2063659.277</v>
      </c>
      <c r="AB232">
        <v>1807263.683</v>
      </c>
      <c r="AC232">
        <v>2135759.1090000002</v>
      </c>
      <c r="AD232">
        <f t="shared" si="11"/>
        <v>8.6228533865575066E-2</v>
      </c>
    </row>
    <row r="233" spans="1:30" x14ac:dyDescent="0.35">
      <c r="A233">
        <v>10.584</v>
      </c>
      <c r="B233">
        <v>763.60162000000003</v>
      </c>
      <c r="C233" t="s">
        <v>386</v>
      </c>
      <c r="D233">
        <v>8782506.909</v>
      </c>
      <c r="H233">
        <v>3</v>
      </c>
      <c r="I233">
        <v>1698883.0390000001</v>
      </c>
      <c r="J233">
        <v>6125501.483</v>
      </c>
      <c r="K233">
        <v>5703829.9740000004</v>
      </c>
      <c r="L233">
        <v>5325271.0410000002</v>
      </c>
      <c r="M233">
        <v>2979541.4720000001</v>
      </c>
      <c r="N233">
        <v>3088330.16</v>
      </c>
      <c r="O233">
        <v>2145315.2230000002</v>
      </c>
      <c r="P233">
        <v>6093291.8849999998</v>
      </c>
      <c r="Q233">
        <v>7918888.9900000002</v>
      </c>
      <c r="R233">
        <v>8782506.909</v>
      </c>
      <c r="S233">
        <v>6805447.4670000002</v>
      </c>
      <c r="T233">
        <v>6109616.0319999997</v>
      </c>
      <c r="U233">
        <v>8762182.6649999991</v>
      </c>
      <c r="W233">
        <f t="shared" si="9"/>
        <v>1.3851053809626982E-3</v>
      </c>
      <c r="X233">
        <f t="shared" si="10"/>
        <v>0.75657033745795821</v>
      </c>
      <c r="AA233">
        <v>6981101.4270000001</v>
      </c>
      <c r="AB233">
        <v>7126644.199</v>
      </c>
      <c r="AC233">
        <v>7873692.443</v>
      </c>
      <c r="AD233">
        <f t="shared" si="11"/>
        <v>6.5357583019264032E-2</v>
      </c>
    </row>
    <row r="234" spans="1:30" x14ac:dyDescent="0.35">
      <c r="A234">
        <v>13.000999999999999</v>
      </c>
      <c r="B234">
        <v>649.63373000000001</v>
      </c>
      <c r="C234" t="s">
        <v>386</v>
      </c>
      <c r="D234">
        <v>1762929.8770000001</v>
      </c>
      <c r="H234">
        <v>9</v>
      </c>
      <c r="I234">
        <v>343997.83750000002</v>
      </c>
      <c r="J234">
        <v>985382.9216</v>
      </c>
      <c r="K234">
        <v>962297.20389999996</v>
      </c>
      <c r="L234">
        <v>911257.5392</v>
      </c>
      <c r="M234">
        <v>497173.81579999998</v>
      </c>
      <c r="N234">
        <v>500525.0098</v>
      </c>
      <c r="O234">
        <v>314420.89740000002</v>
      </c>
      <c r="P234">
        <v>1402342.317</v>
      </c>
      <c r="Q234">
        <v>1509006.628</v>
      </c>
      <c r="R234">
        <v>1762929.8770000001</v>
      </c>
      <c r="S234">
        <v>895844.67619999999</v>
      </c>
      <c r="T234">
        <v>808564.33169999998</v>
      </c>
      <c r="U234">
        <v>787074.90630000003</v>
      </c>
      <c r="W234">
        <f t="shared" si="9"/>
        <v>1.388805950191311E-3</v>
      </c>
      <c r="X234">
        <f t="shared" si="10"/>
        <v>2.8958412446103707E-3</v>
      </c>
      <c r="AA234">
        <v>1223878.594</v>
      </c>
      <c r="AB234">
        <v>1295979.5330000001</v>
      </c>
      <c r="AC234">
        <v>1069708.956</v>
      </c>
      <c r="AD234">
        <f t="shared" si="11"/>
        <v>9.6604306424044745E-2</v>
      </c>
    </row>
    <row r="235" spans="1:30" x14ac:dyDescent="0.35">
      <c r="A235">
        <v>8.8010000000000002</v>
      </c>
      <c r="B235">
        <v>928.55224999999996</v>
      </c>
      <c r="C235" t="s">
        <v>385</v>
      </c>
      <c r="D235">
        <v>1194175.673</v>
      </c>
      <c r="H235">
        <v>3</v>
      </c>
      <c r="I235">
        <v>39289.063110000003</v>
      </c>
      <c r="J235">
        <v>878598.2071</v>
      </c>
      <c r="K235">
        <v>809971.71609999996</v>
      </c>
      <c r="L235">
        <v>744375.26100000006</v>
      </c>
      <c r="M235">
        <v>376233.03580000001</v>
      </c>
      <c r="N235">
        <v>392582.09940000001</v>
      </c>
      <c r="O235">
        <v>248208.35279999999</v>
      </c>
      <c r="P235">
        <v>980319.84180000005</v>
      </c>
      <c r="Q235">
        <v>966134.49800000002</v>
      </c>
      <c r="R235">
        <v>1194175.673</v>
      </c>
      <c r="S235">
        <v>608340.31649999996</v>
      </c>
      <c r="T235">
        <v>574513.96970000002</v>
      </c>
      <c r="U235">
        <v>659795.94920000003</v>
      </c>
      <c r="W235">
        <f t="shared" si="9"/>
        <v>1.4003523612757319E-3</v>
      </c>
      <c r="X235">
        <f t="shared" si="10"/>
        <v>5.1238262728010029E-3</v>
      </c>
      <c r="AA235">
        <v>346490.54320000001</v>
      </c>
      <c r="AB235">
        <v>357576.7893</v>
      </c>
      <c r="AC235">
        <v>383836.1422</v>
      </c>
      <c r="AD235">
        <f t="shared" si="11"/>
        <v>5.2889737294236815E-2</v>
      </c>
    </row>
    <row r="236" spans="1:30" x14ac:dyDescent="0.35">
      <c r="A236">
        <v>19.149000000000001</v>
      </c>
      <c r="B236">
        <v>862.82501000000002</v>
      </c>
      <c r="C236" t="s">
        <v>386</v>
      </c>
      <c r="D236">
        <v>1557728.179</v>
      </c>
      <c r="H236">
        <v>3</v>
      </c>
      <c r="I236">
        <v>198588.62909999999</v>
      </c>
      <c r="J236">
        <v>853238.54</v>
      </c>
      <c r="K236">
        <v>944660.77</v>
      </c>
      <c r="L236">
        <v>987509.07779999997</v>
      </c>
      <c r="M236">
        <v>387746.07990000001</v>
      </c>
      <c r="N236">
        <v>455242.80599999998</v>
      </c>
      <c r="O236">
        <v>247389.16089999999</v>
      </c>
      <c r="P236">
        <v>1483699.1629999999</v>
      </c>
      <c r="Q236">
        <v>1409585.943</v>
      </c>
      <c r="R236">
        <v>1557728.179</v>
      </c>
      <c r="S236">
        <v>843471.84340000001</v>
      </c>
      <c r="T236">
        <v>634332.97420000006</v>
      </c>
      <c r="U236">
        <v>630777.47250000003</v>
      </c>
      <c r="W236">
        <f t="shared" si="9"/>
        <v>1.4938359453433587E-3</v>
      </c>
      <c r="X236">
        <f t="shared" si="10"/>
        <v>6.8865693088212328E-4</v>
      </c>
      <c r="AA236">
        <v>18978.200700000001</v>
      </c>
      <c r="AB236">
        <v>19757.972760000001</v>
      </c>
      <c r="AC236">
        <v>19628.159240000001</v>
      </c>
      <c r="AD236">
        <f t="shared" si="11"/>
        <v>2.1475455775981023E-2</v>
      </c>
    </row>
    <row r="237" spans="1:30" x14ac:dyDescent="0.35">
      <c r="A237">
        <v>8.1300000000000008</v>
      </c>
      <c r="B237">
        <v>594.48639000000003</v>
      </c>
      <c r="C237" t="s">
        <v>386</v>
      </c>
      <c r="D237">
        <v>2334336.8149999999</v>
      </c>
      <c r="H237">
        <v>3</v>
      </c>
      <c r="I237">
        <v>160285.49919999999</v>
      </c>
      <c r="J237">
        <v>348864.3688</v>
      </c>
      <c r="K237">
        <v>354966.68709999998</v>
      </c>
      <c r="L237">
        <v>273911.3173</v>
      </c>
      <c r="M237">
        <v>110459.1198</v>
      </c>
      <c r="N237">
        <v>112670.8939</v>
      </c>
      <c r="O237">
        <v>69042.287349999999</v>
      </c>
      <c r="P237">
        <v>967453.15619999997</v>
      </c>
      <c r="Q237">
        <v>1757902.888</v>
      </c>
      <c r="R237">
        <v>2334336.8149999999</v>
      </c>
      <c r="S237">
        <v>261698.5846</v>
      </c>
      <c r="T237">
        <v>139487.90590000001</v>
      </c>
      <c r="U237">
        <v>239757.91269999999</v>
      </c>
      <c r="W237">
        <f t="shared" si="9"/>
        <v>1.5295945029735294E-3</v>
      </c>
      <c r="X237">
        <f t="shared" si="10"/>
        <v>2.0816892021491899E-2</v>
      </c>
      <c r="AA237">
        <v>108372.20630000001</v>
      </c>
      <c r="AB237">
        <v>110001.4748</v>
      </c>
      <c r="AC237">
        <v>125677.3314</v>
      </c>
      <c r="AD237">
        <f t="shared" si="11"/>
        <v>8.3321167508085367E-2</v>
      </c>
    </row>
    <row r="238" spans="1:30" x14ac:dyDescent="0.35">
      <c r="A238">
        <v>8.8260000000000005</v>
      </c>
      <c r="B238">
        <v>790.53827000000001</v>
      </c>
      <c r="C238" t="s">
        <v>386</v>
      </c>
      <c r="D238">
        <v>9559383.8530000001</v>
      </c>
      <c r="H238">
        <v>10</v>
      </c>
      <c r="I238">
        <v>133644.03719999999</v>
      </c>
      <c r="J238">
        <v>5700853.5800000001</v>
      </c>
      <c r="K238">
        <v>5105668.4380000001</v>
      </c>
      <c r="L238">
        <v>5534487.9340000004</v>
      </c>
      <c r="M238">
        <v>2763556.9569999999</v>
      </c>
      <c r="N238">
        <v>2512919.6230000001</v>
      </c>
      <c r="O238">
        <v>1534162.236</v>
      </c>
      <c r="P238">
        <v>9393660.2650000006</v>
      </c>
      <c r="Q238">
        <v>8355191.7989999996</v>
      </c>
      <c r="R238">
        <v>9559383.8530000001</v>
      </c>
      <c r="S238">
        <v>4417461.665</v>
      </c>
      <c r="T238">
        <v>3852808.7259999998</v>
      </c>
      <c r="U238">
        <v>4147219.1660000002</v>
      </c>
      <c r="W238">
        <f t="shared" si="9"/>
        <v>1.5630926431389896E-3</v>
      </c>
      <c r="X238">
        <f t="shared" si="10"/>
        <v>2.6856149033838156E-4</v>
      </c>
      <c r="AA238">
        <v>427082.41210000002</v>
      </c>
      <c r="AB238">
        <v>530801.10620000004</v>
      </c>
      <c r="AC238">
        <v>462093.81479999999</v>
      </c>
      <c r="AD238">
        <f t="shared" si="11"/>
        <v>0.11147441672189873</v>
      </c>
    </row>
    <row r="239" spans="1:30" x14ac:dyDescent="0.35">
      <c r="A239">
        <v>7.048</v>
      </c>
      <c r="B239">
        <v>867.51995999999997</v>
      </c>
      <c r="C239" t="s">
        <v>385</v>
      </c>
      <c r="D239">
        <v>2485469.7549999999</v>
      </c>
      <c r="H239">
        <v>2</v>
      </c>
      <c r="I239">
        <v>36375.796219999997</v>
      </c>
      <c r="J239">
        <v>143047.8026</v>
      </c>
      <c r="K239">
        <v>203223.42860000001</v>
      </c>
      <c r="L239">
        <v>168264.2408</v>
      </c>
      <c r="M239">
        <v>39788.536610000003</v>
      </c>
      <c r="N239">
        <v>44477.42439</v>
      </c>
      <c r="O239">
        <v>29717.11375</v>
      </c>
      <c r="P239">
        <v>1146747.6059999999</v>
      </c>
      <c r="Q239">
        <v>2030436.8130000001</v>
      </c>
      <c r="R239">
        <v>2485469.7549999999</v>
      </c>
      <c r="S239">
        <v>45558.994100000004</v>
      </c>
      <c r="T239">
        <v>42552.717199999999</v>
      </c>
      <c r="U239">
        <v>46083.98244</v>
      </c>
      <c r="W239">
        <f t="shared" si="9"/>
        <v>1.7562535969365266E-3</v>
      </c>
      <c r="X239">
        <f t="shared" si="10"/>
        <v>9.3844204431167144E-3</v>
      </c>
      <c r="AA239">
        <v>30840.826819999998</v>
      </c>
      <c r="AB239">
        <v>30936.967680000002</v>
      </c>
      <c r="AC239">
        <v>33127.682849999997</v>
      </c>
      <c r="AD239">
        <f t="shared" si="11"/>
        <v>4.0886692705727694E-2</v>
      </c>
    </row>
    <row r="240" spans="1:30" x14ac:dyDescent="0.35">
      <c r="A240">
        <v>9.4610000000000003</v>
      </c>
      <c r="B240">
        <v>772.52551000000005</v>
      </c>
      <c r="C240" t="s">
        <v>386</v>
      </c>
      <c r="D240">
        <v>8318454.9989999998</v>
      </c>
      <c r="H240">
        <v>13</v>
      </c>
      <c r="I240">
        <v>139837.79759999999</v>
      </c>
      <c r="J240">
        <v>5706268.6809999999</v>
      </c>
      <c r="K240">
        <v>4629351.2829999998</v>
      </c>
      <c r="L240">
        <v>4652465.926</v>
      </c>
      <c r="M240">
        <v>1945545.9280000001</v>
      </c>
      <c r="N240">
        <v>1831378.6610000001</v>
      </c>
      <c r="O240">
        <v>1028388.083</v>
      </c>
      <c r="P240">
        <v>5465311.7000000002</v>
      </c>
      <c r="Q240">
        <v>8318454.9989999998</v>
      </c>
      <c r="R240">
        <v>7928344.5070000002</v>
      </c>
      <c r="S240">
        <v>3403013.4279999998</v>
      </c>
      <c r="T240">
        <v>2844123.2790000001</v>
      </c>
      <c r="U240">
        <v>4116506.3360000001</v>
      </c>
      <c r="W240">
        <f t="shared" si="9"/>
        <v>1.7635224679729551E-3</v>
      </c>
      <c r="X240">
        <f t="shared" si="10"/>
        <v>1.7311107288230744E-2</v>
      </c>
      <c r="AA240">
        <v>1360492.2169999999</v>
      </c>
      <c r="AB240">
        <v>2123871.4270000001</v>
      </c>
      <c r="AC240">
        <v>2424323.8659999999</v>
      </c>
      <c r="AD240">
        <f t="shared" si="11"/>
        <v>0.27846076151840826</v>
      </c>
    </row>
    <row r="241" spans="1:30" x14ac:dyDescent="0.35">
      <c r="A241">
        <v>9.2550000000000008</v>
      </c>
      <c r="B241">
        <v>725.58636000000001</v>
      </c>
      <c r="C241" t="s">
        <v>386</v>
      </c>
      <c r="D241" s="9">
        <v>11729075.130000001</v>
      </c>
      <c r="H241">
        <v>3</v>
      </c>
      <c r="I241">
        <v>43850.395660000002</v>
      </c>
      <c r="J241">
        <v>78289.616349999997</v>
      </c>
      <c r="K241">
        <v>89195.43144</v>
      </c>
      <c r="L241">
        <v>60493.929859999997</v>
      </c>
      <c r="M241">
        <v>16643.41563</v>
      </c>
      <c r="N241">
        <v>14598.82863</v>
      </c>
      <c r="O241">
        <v>13115.793540000001</v>
      </c>
      <c r="P241">
        <v>92155.23199</v>
      </c>
      <c r="Q241">
        <v>139665.64970000001</v>
      </c>
      <c r="R241">
        <v>189674.59890000001</v>
      </c>
      <c r="S241">
        <v>27259.229149999999</v>
      </c>
      <c r="T241">
        <v>23018.909540000001</v>
      </c>
      <c r="U241">
        <v>24837.045859999998</v>
      </c>
      <c r="W241">
        <f t="shared" si="9"/>
        <v>1.908247642283076E-3</v>
      </c>
      <c r="X241">
        <f t="shared" si="10"/>
        <v>1.4888924344651257E-2</v>
      </c>
      <c r="AA241" s="9">
        <v>11729075.130000001</v>
      </c>
      <c r="AB241" s="9">
        <v>11568578.58</v>
      </c>
      <c r="AC241">
        <v>4018755.3360000001</v>
      </c>
      <c r="AD241">
        <f t="shared" si="11"/>
        <v>0.48388000451552665</v>
      </c>
    </row>
    <row r="242" spans="1:30" x14ac:dyDescent="0.35">
      <c r="A242">
        <v>12.673</v>
      </c>
      <c r="B242">
        <v>844.67669999999998</v>
      </c>
      <c r="C242" t="s">
        <v>386</v>
      </c>
      <c r="D242">
        <v>1336080.7590000001</v>
      </c>
      <c r="H242">
        <v>6</v>
      </c>
      <c r="I242">
        <v>21235.578519999999</v>
      </c>
      <c r="J242">
        <v>968483.27690000006</v>
      </c>
      <c r="K242">
        <v>1028391.201</v>
      </c>
      <c r="L242">
        <v>838888.26430000004</v>
      </c>
      <c r="M242">
        <v>379507.02929999999</v>
      </c>
      <c r="N242">
        <v>353053.31540000002</v>
      </c>
      <c r="O242">
        <v>158244.06340000001</v>
      </c>
      <c r="P242">
        <v>747603.34109999996</v>
      </c>
      <c r="Q242">
        <v>1037721.395</v>
      </c>
      <c r="R242">
        <v>1203417.0430000001</v>
      </c>
      <c r="S242">
        <v>1273696.1470000001</v>
      </c>
      <c r="T242">
        <v>1084745.253</v>
      </c>
      <c r="U242">
        <v>1336080.7590000001</v>
      </c>
      <c r="W242">
        <f t="shared" si="9"/>
        <v>1.9205814726188052E-3</v>
      </c>
      <c r="X242">
        <f t="shared" si="10"/>
        <v>0.19929300609986397</v>
      </c>
      <c r="AA242">
        <v>183294.77059999999</v>
      </c>
      <c r="AB242">
        <v>269079.22690000001</v>
      </c>
      <c r="AC242">
        <v>712042.88100000005</v>
      </c>
      <c r="AD242">
        <f t="shared" si="11"/>
        <v>0.73110251937749737</v>
      </c>
    </row>
    <row r="243" spans="1:30" x14ac:dyDescent="0.35">
      <c r="A243">
        <v>9.4510000000000005</v>
      </c>
      <c r="B243">
        <v>860.61694</v>
      </c>
      <c r="C243" t="s">
        <v>386</v>
      </c>
      <c r="D243">
        <v>1591189.2660000001</v>
      </c>
      <c r="H243">
        <v>5</v>
      </c>
      <c r="I243">
        <v>99968.779850000006</v>
      </c>
      <c r="J243">
        <v>820142.69389999995</v>
      </c>
      <c r="K243">
        <v>593599.80519999994</v>
      </c>
      <c r="L243">
        <v>722927.28540000005</v>
      </c>
      <c r="M243">
        <v>191097.94990000001</v>
      </c>
      <c r="N243">
        <v>164112.46599999999</v>
      </c>
      <c r="O243">
        <v>39893.867939999996</v>
      </c>
      <c r="P243">
        <v>1208569.9539999999</v>
      </c>
      <c r="Q243">
        <v>1591189.2660000001</v>
      </c>
      <c r="R243">
        <v>1487572.341</v>
      </c>
      <c r="S243">
        <v>343876.47710000002</v>
      </c>
      <c r="T243">
        <v>331285.67</v>
      </c>
      <c r="U243">
        <v>293385.86339999997</v>
      </c>
      <c r="W243">
        <f t="shared" si="9"/>
        <v>1.9564283415059911E-3</v>
      </c>
      <c r="X243">
        <f t="shared" si="10"/>
        <v>6.585926657475858E-4</v>
      </c>
      <c r="AA243">
        <v>77842.62586</v>
      </c>
      <c r="AB243">
        <v>106743.0747</v>
      </c>
      <c r="AC243">
        <v>96816.061230000007</v>
      </c>
      <c r="AD243">
        <f t="shared" si="11"/>
        <v>0.15654810821402509</v>
      </c>
    </row>
    <row r="244" spans="1:30" x14ac:dyDescent="0.35">
      <c r="A244">
        <v>8.9269999999999996</v>
      </c>
      <c r="B244">
        <v>892.60906999999997</v>
      </c>
      <c r="C244" t="s">
        <v>385</v>
      </c>
      <c r="D244">
        <v>2167422.392</v>
      </c>
      <c r="H244">
        <v>6</v>
      </c>
      <c r="I244">
        <v>164099.57639999999</v>
      </c>
      <c r="J244">
        <v>1103920.9580000001</v>
      </c>
      <c r="K244">
        <v>920322.42749999999</v>
      </c>
      <c r="L244">
        <v>1058571.4890000001</v>
      </c>
      <c r="M244">
        <v>473433.51870000002</v>
      </c>
      <c r="N244">
        <v>409480.90210000001</v>
      </c>
      <c r="O244">
        <v>226109.13430000001</v>
      </c>
      <c r="P244">
        <v>1564384.2290000001</v>
      </c>
      <c r="Q244">
        <v>1694008.798</v>
      </c>
      <c r="R244">
        <v>2167422.392</v>
      </c>
      <c r="S244">
        <v>854378.88600000006</v>
      </c>
      <c r="T244">
        <v>807039.34909999999</v>
      </c>
      <c r="U244">
        <v>592489.55260000005</v>
      </c>
      <c r="W244">
        <f t="shared" si="9"/>
        <v>2.0582853878857669E-3</v>
      </c>
      <c r="X244">
        <f t="shared" si="10"/>
        <v>6.1649311775779786E-3</v>
      </c>
      <c r="AA244">
        <v>564363.04630000005</v>
      </c>
      <c r="AB244">
        <v>682669.10580000002</v>
      </c>
      <c r="AC244">
        <v>796007.89439999999</v>
      </c>
      <c r="AD244">
        <f t="shared" si="11"/>
        <v>0.17008668068667404</v>
      </c>
    </row>
    <row r="245" spans="1:30" x14ac:dyDescent="0.35">
      <c r="A245">
        <v>9.3970000000000002</v>
      </c>
      <c r="B245">
        <v>814.55736999999999</v>
      </c>
      <c r="C245" t="s">
        <v>385</v>
      </c>
      <c r="D245">
        <v>2695881.628</v>
      </c>
      <c r="H245">
        <v>5</v>
      </c>
      <c r="I245">
        <v>115083.20819999999</v>
      </c>
      <c r="J245">
        <v>2142197.946</v>
      </c>
      <c r="K245">
        <v>1795480.7709999999</v>
      </c>
      <c r="L245">
        <v>1509855.5449999999</v>
      </c>
      <c r="M245">
        <v>449572.64730000001</v>
      </c>
      <c r="N245">
        <v>585346.43339999998</v>
      </c>
      <c r="O245">
        <v>405110.7965</v>
      </c>
      <c r="P245">
        <v>1428916.0530000001</v>
      </c>
      <c r="Q245">
        <v>2441540.3169999998</v>
      </c>
      <c r="R245">
        <v>2695881.628</v>
      </c>
      <c r="S245">
        <v>928004.85869999998</v>
      </c>
      <c r="T245">
        <v>364206.43449999997</v>
      </c>
      <c r="U245">
        <v>1061560.9550000001</v>
      </c>
      <c r="W245">
        <f t="shared" si="9"/>
        <v>2.1860790322621817E-3</v>
      </c>
      <c r="X245">
        <f t="shared" si="10"/>
        <v>3.3645908844315175E-2</v>
      </c>
      <c r="AA245">
        <v>309971.87640000001</v>
      </c>
      <c r="AB245">
        <v>357066.84610000002</v>
      </c>
      <c r="AC245">
        <v>429478.22440000001</v>
      </c>
      <c r="AD245">
        <f t="shared" si="11"/>
        <v>0.16469906123015182</v>
      </c>
    </row>
    <row r="246" spans="1:30" x14ac:dyDescent="0.35">
      <c r="A246">
        <v>9.74</v>
      </c>
      <c r="B246">
        <v>750.54413</v>
      </c>
      <c r="C246" t="s">
        <v>386</v>
      </c>
      <c r="D246">
        <v>6546878.5970000001</v>
      </c>
      <c r="H246">
        <v>12</v>
      </c>
      <c r="I246">
        <v>300823.17869999999</v>
      </c>
      <c r="J246">
        <v>4144946.3650000002</v>
      </c>
      <c r="K246">
        <v>3457073.6179999998</v>
      </c>
      <c r="L246">
        <v>3842611.497</v>
      </c>
      <c r="M246">
        <v>1902714.1429999999</v>
      </c>
      <c r="N246">
        <v>2021071.1540000001</v>
      </c>
      <c r="O246">
        <v>1304947.7169999999</v>
      </c>
      <c r="P246">
        <v>5411679.0449999999</v>
      </c>
      <c r="Q246">
        <v>6546878.5970000001</v>
      </c>
      <c r="R246">
        <v>5922182.7220000001</v>
      </c>
      <c r="S246">
        <v>4117259.6370000001</v>
      </c>
      <c r="T246">
        <v>2390065.0619999999</v>
      </c>
      <c r="U246">
        <v>4163873.233</v>
      </c>
      <c r="W246">
        <f t="shared" si="9"/>
        <v>2.2453957649662907E-3</v>
      </c>
      <c r="X246">
        <f t="shared" si="10"/>
        <v>2.2986150896170492E-2</v>
      </c>
      <c r="AA246">
        <v>838552.34510000004</v>
      </c>
      <c r="AB246">
        <v>975077.91410000005</v>
      </c>
      <c r="AC246">
        <v>936855.75139999995</v>
      </c>
      <c r="AD246">
        <f t="shared" si="11"/>
        <v>7.6820977039035454E-2</v>
      </c>
    </row>
    <row r="247" spans="1:30" x14ac:dyDescent="0.35">
      <c r="A247">
        <v>10.151999999999999</v>
      </c>
      <c r="B247">
        <v>848.65386999999998</v>
      </c>
      <c r="C247" t="s">
        <v>386</v>
      </c>
      <c r="D247">
        <v>4018964.608</v>
      </c>
      <c r="H247">
        <v>3</v>
      </c>
      <c r="I247">
        <v>37941.367019999998</v>
      </c>
      <c r="J247">
        <v>535048.88749999995</v>
      </c>
      <c r="K247">
        <v>553122.49890000001</v>
      </c>
      <c r="L247">
        <v>557781.77489999996</v>
      </c>
      <c r="M247">
        <v>285721.91029999999</v>
      </c>
      <c r="N247">
        <v>316784.58309999999</v>
      </c>
      <c r="O247">
        <v>182046.61249999999</v>
      </c>
      <c r="P247">
        <v>1866955.3459999999</v>
      </c>
      <c r="Q247">
        <v>2770059.4539999999</v>
      </c>
      <c r="R247">
        <v>4018964.608</v>
      </c>
      <c r="S247">
        <v>737419.58409999998</v>
      </c>
      <c r="T247">
        <v>524005.99709999998</v>
      </c>
      <c r="U247">
        <v>551527.04189999995</v>
      </c>
      <c r="W247">
        <f t="shared" si="9"/>
        <v>2.2530900520768534E-3</v>
      </c>
      <c r="X247">
        <f t="shared" si="10"/>
        <v>2.2059325039315587E-2</v>
      </c>
      <c r="AA247">
        <v>265477.00959999999</v>
      </c>
      <c r="AB247">
        <v>307760.32150000002</v>
      </c>
      <c r="AC247">
        <v>314011.18099999998</v>
      </c>
      <c r="AD247">
        <f t="shared" si="11"/>
        <v>8.9272815812921028E-2</v>
      </c>
    </row>
    <row r="248" spans="1:30" x14ac:dyDescent="0.35">
      <c r="A248">
        <v>10.271000000000001</v>
      </c>
      <c r="B248">
        <v>1557.25244</v>
      </c>
      <c r="C248" t="s">
        <v>386</v>
      </c>
      <c r="D248" s="9">
        <v>629796867</v>
      </c>
      <c r="H248">
        <v>3</v>
      </c>
      <c r="I248">
        <v>12948.402599999999</v>
      </c>
      <c r="J248">
        <v>31791.962200000002</v>
      </c>
      <c r="K248">
        <v>32695.478719999999</v>
      </c>
      <c r="L248">
        <v>29967.48157</v>
      </c>
      <c r="M248">
        <v>22862.594560000001</v>
      </c>
      <c r="N248">
        <v>25468.938579999998</v>
      </c>
      <c r="O248">
        <v>23779.788069999999</v>
      </c>
      <c r="P248">
        <v>35122.103949999997</v>
      </c>
      <c r="Q248">
        <v>47513.589200000002</v>
      </c>
      <c r="R248">
        <v>68164.860589999997</v>
      </c>
      <c r="S248">
        <v>39784.233560000001</v>
      </c>
      <c r="T248">
        <v>38289.283539999997</v>
      </c>
      <c r="U248">
        <v>39522.434159999997</v>
      </c>
      <c r="W248">
        <f t="shared" si="9"/>
        <v>2.5457573845719447E-3</v>
      </c>
      <c r="X248">
        <f t="shared" si="10"/>
        <v>0.31527127883987704</v>
      </c>
      <c r="AA248" s="9">
        <v>524948819.89999998</v>
      </c>
      <c r="AB248" s="9">
        <v>629796867</v>
      </c>
      <c r="AC248" s="9">
        <v>624109315.20000005</v>
      </c>
      <c r="AD248">
        <f t="shared" si="11"/>
        <v>9.9436120310140749E-2</v>
      </c>
    </row>
    <row r="249" spans="1:30" x14ac:dyDescent="0.35">
      <c r="A249">
        <v>10.756</v>
      </c>
      <c r="B249">
        <v>778.57543999999996</v>
      </c>
      <c r="C249" t="s">
        <v>386</v>
      </c>
      <c r="D249">
        <v>1519403.781</v>
      </c>
      <c r="H249">
        <v>2</v>
      </c>
      <c r="I249">
        <v>91212.456380000003</v>
      </c>
      <c r="J249">
        <v>704510.97519999999</v>
      </c>
      <c r="K249">
        <v>559954.07460000005</v>
      </c>
      <c r="L249">
        <v>697922.95140000002</v>
      </c>
      <c r="M249">
        <v>175809.04500000001</v>
      </c>
      <c r="N249">
        <v>283947.49959999998</v>
      </c>
      <c r="O249">
        <v>108525.8002</v>
      </c>
      <c r="P249">
        <v>978120.87809999997</v>
      </c>
      <c r="Q249">
        <v>1339073.5589999999</v>
      </c>
      <c r="R249">
        <v>1519403.781</v>
      </c>
      <c r="S249">
        <v>579260.86329999997</v>
      </c>
      <c r="T249">
        <v>376179.44300000003</v>
      </c>
      <c r="U249">
        <v>642228.79299999995</v>
      </c>
      <c r="W249">
        <f t="shared" si="9"/>
        <v>2.6030700569144665E-3</v>
      </c>
      <c r="X249">
        <f t="shared" si="10"/>
        <v>1.383595780259011E-2</v>
      </c>
      <c r="AA249">
        <v>507258.78509999998</v>
      </c>
      <c r="AB249">
        <v>894907.19709999999</v>
      </c>
      <c r="AC249">
        <v>699687.39850000001</v>
      </c>
      <c r="AD249">
        <f t="shared" si="11"/>
        <v>0.27664995458814856</v>
      </c>
    </row>
    <row r="250" spans="1:30" x14ac:dyDescent="0.35">
      <c r="A250">
        <v>8.1150000000000002</v>
      </c>
      <c r="B250">
        <v>620.50194999999997</v>
      </c>
      <c r="C250" t="s">
        <v>386</v>
      </c>
      <c r="D250">
        <v>1458300.3910000001</v>
      </c>
      <c r="H250">
        <v>2</v>
      </c>
      <c r="I250">
        <v>22470.74567</v>
      </c>
      <c r="J250">
        <v>185444.14180000001</v>
      </c>
      <c r="K250">
        <v>211929.92019999999</v>
      </c>
      <c r="L250">
        <v>135722.4039</v>
      </c>
      <c r="M250">
        <v>32481.36232</v>
      </c>
      <c r="N250">
        <v>29522.0425</v>
      </c>
      <c r="O250">
        <v>20318.802640000002</v>
      </c>
      <c r="P250">
        <v>543465.00399999996</v>
      </c>
      <c r="Q250">
        <v>1058980.01</v>
      </c>
      <c r="R250">
        <v>1458300.3910000001</v>
      </c>
      <c r="S250">
        <v>63827.308649999999</v>
      </c>
      <c r="T250">
        <v>48654.435689999998</v>
      </c>
      <c r="U250">
        <v>88858.717730000004</v>
      </c>
      <c r="W250">
        <f t="shared" si="9"/>
        <v>2.672796284303224E-3</v>
      </c>
      <c r="X250">
        <f t="shared" si="10"/>
        <v>2.284057152237317E-2</v>
      </c>
      <c r="AA250">
        <v>126269.84970000001</v>
      </c>
      <c r="AB250">
        <v>128168.1915</v>
      </c>
      <c r="AC250">
        <v>146432.91200000001</v>
      </c>
      <c r="AD250">
        <f t="shared" si="11"/>
        <v>8.3321167565507739E-2</v>
      </c>
    </row>
    <row r="251" spans="1:30" x14ac:dyDescent="0.35">
      <c r="A251">
        <v>10.050000000000001</v>
      </c>
      <c r="B251">
        <v>766.53192000000001</v>
      </c>
      <c r="C251" t="s">
        <v>386</v>
      </c>
      <c r="D251">
        <v>7786114.2879999997</v>
      </c>
      <c r="H251">
        <v>5</v>
      </c>
      <c r="I251">
        <v>711094.15980000002</v>
      </c>
      <c r="J251">
        <v>4419266.3099999996</v>
      </c>
      <c r="K251">
        <v>5467189.6979999999</v>
      </c>
      <c r="L251">
        <v>4733909.68</v>
      </c>
      <c r="M251">
        <v>1882666.0379999999</v>
      </c>
      <c r="N251">
        <v>2007636.0789999999</v>
      </c>
      <c r="O251">
        <v>760506.76930000004</v>
      </c>
      <c r="P251">
        <v>7007027.6050000004</v>
      </c>
      <c r="Q251">
        <v>6708921.6919999998</v>
      </c>
      <c r="R251">
        <v>7786114.2879999997</v>
      </c>
      <c r="S251">
        <v>3546997.4419999998</v>
      </c>
      <c r="T251">
        <v>3123045.3629999999</v>
      </c>
      <c r="U251">
        <v>3584142.9569999999</v>
      </c>
      <c r="W251">
        <f t="shared" si="9"/>
        <v>2.732423096984871E-3</v>
      </c>
      <c r="X251">
        <f t="shared" si="10"/>
        <v>4.47532484036565E-4</v>
      </c>
      <c r="AA251">
        <v>115501.4846</v>
      </c>
      <c r="AB251">
        <v>298173.1851</v>
      </c>
      <c r="AC251">
        <v>183156.5183</v>
      </c>
      <c r="AD251">
        <f t="shared" si="11"/>
        <v>0.46421908598535067</v>
      </c>
    </row>
    <row r="252" spans="1:30" x14ac:dyDescent="0.35">
      <c r="A252">
        <v>13.167</v>
      </c>
      <c r="B252">
        <v>970.66827000000001</v>
      </c>
      <c r="C252" t="s">
        <v>385</v>
      </c>
      <c r="D252">
        <v>2996300.9580000001</v>
      </c>
      <c r="H252">
        <v>7</v>
      </c>
      <c r="I252">
        <v>93730.552119999993</v>
      </c>
      <c r="J252">
        <v>1066133.8130000001</v>
      </c>
      <c r="K252">
        <v>1571273.98</v>
      </c>
      <c r="L252">
        <v>1311750.061</v>
      </c>
      <c r="M252">
        <v>344873.44130000001</v>
      </c>
      <c r="N252">
        <v>336598.20610000001</v>
      </c>
      <c r="O252">
        <v>168831.3364</v>
      </c>
      <c r="P252">
        <v>1154152.054</v>
      </c>
      <c r="Q252">
        <v>2100761.0789999999</v>
      </c>
      <c r="R252">
        <v>2996300.9580000001</v>
      </c>
      <c r="S252">
        <v>619377.13060000003</v>
      </c>
      <c r="T252">
        <v>628572.51890000002</v>
      </c>
      <c r="U252">
        <v>628402.42189999996</v>
      </c>
      <c r="W252">
        <f t="shared" si="9"/>
        <v>2.7438890812816201E-3</v>
      </c>
      <c r="X252">
        <f t="shared" si="10"/>
        <v>5.1805916180798772E-2</v>
      </c>
      <c r="AA252">
        <v>48916.897859999997</v>
      </c>
      <c r="AB252">
        <v>56823.52637</v>
      </c>
      <c r="AC252">
        <v>53538.910430000004</v>
      </c>
      <c r="AD252">
        <f t="shared" si="11"/>
        <v>7.4814245942576005E-2</v>
      </c>
    </row>
    <row r="253" spans="1:30" x14ac:dyDescent="0.35">
      <c r="A253">
        <v>4.6150000000000002</v>
      </c>
      <c r="B253">
        <v>514.31586000000004</v>
      </c>
      <c r="C253" t="s">
        <v>385</v>
      </c>
      <c r="D253">
        <v>9932231.8049999997</v>
      </c>
      <c r="H253">
        <v>10</v>
      </c>
      <c r="I253">
        <v>134042.6606</v>
      </c>
      <c r="J253">
        <v>6618786.2259999998</v>
      </c>
      <c r="K253">
        <v>5871076.9560000002</v>
      </c>
      <c r="L253">
        <v>6307736.9560000002</v>
      </c>
      <c r="M253">
        <v>7921400.6449999996</v>
      </c>
      <c r="N253">
        <v>8249555.4029999999</v>
      </c>
      <c r="O253">
        <v>8695720.5409999993</v>
      </c>
      <c r="P253">
        <v>6693051.8839999996</v>
      </c>
      <c r="Q253">
        <v>8009396.3650000002</v>
      </c>
      <c r="R253">
        <v>9493018.1209999993</v>
      </c>
      <c r="S253">
        <v>7800678.5640000002</v>
      </c>
      <c r="T253">
        <v>6332227.6200000001</v>
      </c>
      <c r="U253">
        <v>9932231.8049999997</v>
      </c>
      <c r="W253">
        <f t="shared" si="9"/>
        <v>2.9183766024535522E-3</v>
      </c>
      <c r="X253">
        <f t="shared" si="10"/>
        <v>0.97534980253562964</v>
      </c>
      <c r="AA253">
        <v>247302.8707</v>
      </c>
      <c r="AB253">
        <v>270016.402</v>
      </c>
      <c r="AC253">
        <v>340794.17009999999</v>
      </c>
      <c r="AD253">
        <f t="shared" si="11"/>
        <v>0.17047171828932539</v>
      </c>
    </row>
    <row r="254" spans="1:30" x14ac:dyDescent="0.35">
      <c r="A254">
        <v>10.972</v>
      </c>
      <c r="B254">
        <v>822.74194</v>
      </c>
      <c r="C254" t="s">
        <v>386</v>
      </c>
      <c r="D254" s="9">
        <v>34698296.710000001</v>
      </c>
      <c r="H254">
        <v>3</v>
      </c>
      <c r="I254">
        <v>12001.75402</v>
      </c>
      <c r="J254">
        <v>19041.847249999999</v>
      </c>
      <c r="K254">
        <v>18614.699860000001</v>
      </c>
      <c r="L254">
        <v>19846.516869999999</v>
      </c>
      <c r="M254">
        <v>14571.02016</v>
      </c>
      <c r="N254">
        <v>15664.02493</v>
      </c>
      <c r="O254">
        <v>16078.801740000001</v>
      </c>
      <c r="P254">
        <v>24197.093410000001</v>
      </c>
      <c r="Q254">
        <v>20124.727879999999</v>
      </c>
      <c r="R254">
        <v>29655.012859999999</v>
      </c>
      <c r="S254">
        <v>22605.422900000001</v>
      </c>
      <c r="T254">
        <v>17458.51931</v>
      </c>
      <c r="U254">
        <v>18465.358769999999</v>
      </c>
      <c r="W254">
        <f t="shared" si="9"/>
        <v>2.9452946344723434E-3</v>
      </c>
      <c r="X254">
        <f t="shared" si="10"/>
        <v>0.18053916174101672</v>
      </c>
      <c r="AA254" s="9">
        <v>27901050.370000001</v>
      </c>
      <c r="AB254" s="9">
        <v>34698296.710000001</v>
      </c>
      <c r="AC254" s="9">
        <v>30415802.82</v>
      </c>
      <c r="AD254">
        <f t="shared" si="11"/>
        <v>0.11084389868813489</v>
      </c>
    </row>
    <row r="255" spans="1:30" x14ac:dyDescent="0.35">
      <c r="A255">
        <v>8.4169999999999998</v>
      </c>
      <c r="B255">
        <v>810.70525999999995</v>
      </c>
      <c r="C255" t="s">
        <v>386</v>
      </c>
      <c r="D255">
        <v>6475975.0199999996</v>
      </c>
      <c r="H255">
        <v>3</v>
      </c>
      <c r="I255">
        <v>34846.287129999997</v>
      </c>
      <c r="J255">
        <v>30695.152460000001</v>
      </c>
      <c r="K255">
        <v>32727.373599999999</v>
      </c>
      <c r="L255">
        <v>33014.019829999997</v>
      </c>
      <c r="M255">
        <v>26952.88668</v>
      </c>
      <c r="N255">
        <v>24738.656999999999</v>
      </c>
      <c r="O255">
        <v>26158.551019999999</v>
      </c>
      <c r="P255">
        <v>49844.930630000003</v>
      </c>
      <c r="Q255">
        <v>46002.463810000001</v>
      </c>
      <c r="R255">
        <v>58392.403019999998</v>
      </c>
      <c r="S255">
        <v>40664.947260000001</v>
      </c>
      <c r="T255">
        <v>38005.659079999998</v>
      </c>
      <c r="U255">
        <v>39013.561869999998</v>
      </c>
      <c r="W255">
        <f t="shared" si="9"/>
        <v>3.152596244710757E-3</v>
      </c>
      <c r="X255">
        <f t="shared" si="10"/>
        <v>3.1208089834569189E-2</v>
      </c>
      <c r="AA255">
        <v>6314525.0039999997</v>
      </c>
      <c r="AB255">
        <v>5937412.2180000003</v>
      </c>
      <c r="AC255">
        <v>6475975.0199999996</v>
      </c>
      <c r="AD255">
        <f t="shared" si="11"/>
        <v>4.4273660590203476E-2</v>
      </c>
    </row>
    <row r="256" spans="1:30" x14ac:dyDescent="0.35">
      <c r="A256">
        <v>8.3829999999999991</v>
      </c>
      <c r="B256">
        <v>851.61883999999998</v>
      </c>
      <c r="C256" t="s">
        <v>386</v>
      </c>
      <c r="D256">
        <v>3200206.1009999998</v>
      </c>
      <c r="H256">
        <v>3</v>
      </c>
      <c r="I256">
        <v>35865.825250000002</v>
      </c>
      <c r="J256">
        <v>31593.23603</v>
      </c>
      <c r="K256">
        <v>33684.916219999999</v>
      </c>
      <c r="L256">
        <v>33979.949180000003</v>
      </c>
      <c r="M256">
        <v>27741.478449999999</v>
      </c>
      <c r="N256">
        <v>25462.464489999998</v>
      </c>
      <c r="O256">
        <v>26923.901999999998</v>
      </c>
      <c r="P256">
        <v>43980.989479999997</v>
      </c>
      <c r="Q256">
        <v>47348.411090000001</v>
      </c>
      <c r="R256">
        <v>60100.857080000002</v>
      </c>
      <c r="S256">
        <v>36747.681479999999</v>
      </c>
      <c r="T256">
        <v>39117.634590000001</v>
      </c>
      <c r="U256">
        <v>40155.026769999997</v>
      </c>
      <c r="W256">
        <f t="shared" si="9"/>
        <v>3.1525962489551088E-3</v>
      </c>
      <c r="X256">
        <f t="shared" si="10"/>
        <v>7.8077021689111722E-2</v>
      </c>
      <c r="AA256">
        <v>2543516.8539999998</v>
      </c>
      <c r="AB256">
        <v>2952010.091</v>
      </c>
      <c r="AC256">
        <v>3200206.1009999998</v>
      </c>
      <c r="AD256">
        <f t="shared" si="11"/>
        <v>0.11439724179216301</v>
      </c>
    </row>
    <row r="257" spans="1:30" x14ac:dyDescent="0.35">
      <c r="A257">
        <v>9.0960000000000001</v>
      </c>
      <c r="B257">
        <v>695.54052999999999</v>
      </c>
      <c r="C257" t="s">
        <v>386</v>
      </c>
      <c r="D257">
        <v>2305642.9679999999</v>
      </c>
      <c r="H257">
        <v>3</v>
      </c>
      <c r="I257">
        <v>175742.92249999999</v>
      </c>
      <c r="J257">
        <v>34672.748740000003</v>
      </c>
      <c r="K257">
        <v>36904.372029999999</v>
      </c>
      <c r="L257">
        <v>36361.340900000003</v>
      </c>
      <c r="M257">
        <v>27846.984670000002</v>
      </c>
      <c r="N257">
        <v>24396.074619999999</v>
      </c>
      <c r="O257">
        <v>22257.86418</v>
      </c>
      <c r="P257">
        <v>50732.855109999997</v>
      </c>
      <c r="Q257">
        <v>60809.944459999999</v>
      </c>
      <c r="R257">
        <v>69605.624540000004</v>
      </c>
      <c r="S257">
        <v>43821.904869999998</v>
      </c>
      <c r="T257">
        <v>46694.474710000002</v>
      </c>
      <c r="U257">
        <v>48218.417450000001</v>
      </c>
      <c r="W257">
        <f t="shared" si="9"/>
        <v>3.1920638541449451E-3</v>
      </c>
      <c r="X257">
        <f t="shared" si="10"/>
        <v>6.5115904222453891E-2</v>
      </c>
      <c r="AA257">
        <v>2305642.9679999999</v>
      </c>
      <c r="AB257">
        <v>2168990.628</v>
      </c>
      <c r="AC257">
        <v>1923399.4580000001</v>
      </c>
      <c r="AD257">
        <f t="shared" si="11"/>
        <v>9.0820924653609997E-2</v>
      </c>
    </row>
    <row r="258" spans="1:30" x14ac:dyDescent="0.35">
      <c r="A258">
        <v>10.127000000000001</v>
      </c>
      <c r="B258">
        <v>310.23541</v>
      </c>
      <c r="C258" t="s">
        <v>386</v>
      </c>
      <c r="D258">
        <v>4831505.1500000004</v>
      </c>
      <c r="H258">
        <v>2</v>
      </c>
      <c r="I258">
        <v>396562.13170000003</v>
      </c>
      <c r="J258">
        <v>707182.31030000001</v>
      </c>
      <c r="K258">
        <v>1050600.0249999999</v>
      </c>
      <c r="L258">
        <v>878624.05180000002</v>
      </c>
      <c r="M258">
        <v>204394.40280000001</v>
      </c>
      <c r="N258">
        <v>279066.5258</v>
      </c>
      <c r="O258">
        <v>241410.78940000001</v>
      </c>
      <c r="P258">
        <v>4831505.1500000004</v>
      </c>
      <c r="Q258">
        <v>970898.48990000004</v>
      </c>
      <c r="R258">
        <v>1284231.098</v>
      </c>
      <c r="S258">
        <v>1052264.899</v>
      </c>
      <c r="T258">
        <v>888150.86100000003</v>
      </c>
      <c r="U258">
        <v>1042885.898</v>
      </c>
      <c r="W258">
        <f t="shared" ref="W258:W321" si="12">_xlfn.T.TEST(J258:L258,M258:O258,2,2)</f>
        <v>3.2817733472589091E-3</v>
      </c>
      <c r="X258">
        <f t="shared" ref="X258:X321" si="13">_xlfn.T.TEST(P258:R258,S258:U258,2,2)</f>
        <v>0.33159575734897506</v>
      </c>
      <c r="AA258">
        <v>2667856.1570000001</v>
      </c>
      <c r="AB258">
        <v>3609744.068</v>
      </c>
      <c r="AC258">
        <v>3862269.588</v>
      </c>
      <c r="AD258">
        <f t="shared" ref="AD258:AD321" si="14">_xlfn.STDEV.S(AA258:AC258)/AVERAGE(AA258:AC258)</f>
        <v>0.18624201492214593</v>
      </c>
    </row>
    <row r="259" spans="1:30" x14ac:dyDescent="0.35">
      <c r="A259">
        <v>5.0430000000000001</v>
      </c>
      <c r="B259">
        <v>832.63689999999997</v>
      </c>
      <c r="C259" t="s">
        <v>386</v>
      </c>
      <c r="D259">
        <v>1980863.841</v>
      </c>
      <c r="H259">
        <v>3</v>
      </c>
      <c r="I259">
        <v>18902.280350000001</v>
      </c>
      <c r="J259">
        <v>24963.158039999998</v>
      </c>
      <c r="K259">
        <v>24710.610939999999</v>
      </c>
      <c r="L259">
        <v>24997.47724</v>
      </c>
      <c r="M259">
        <v>23828.668030000001</v>
      </c>
      <c r="N259">
        <v>24207.401389999999</v>
      </c>
      <c r="O259">
        <v>23966.169249999999</v>
      </c>
      <c r="P259">
        <v>24729.008730000001</v>
      </c>
      <c r="Q259">
        <v>25811.035240000001</v>
      </c>
      <c r="R259">
        <v>24856.866000000002</v>
      </c>
      <c r="S259">
        <v>26058.12024</v>
      </c>
      <c r="T259">
        <v>23785.655439999999</v>
      </c>
      <c r="U259">
        <v>26220.591960000002</v>
      </c>
      <c r="W259">
        <f t="shared" si="12"/>
        <v>3.3932285327413184E-3</v>
      </c>
      <c r="X259">
        <f t="shared" si="13"/>
        <v>0.80795686562680791</v>
      </c>
      <c r="AA259">
        <v>1822575.2660000001</v>
      </c>
      <c r="AB259">
        <v>1937527.3729999999</v>
      </c>
      <c r="AC259">
        <v>1980863.841</v>
      </c>
      <c r="AD259">
        <f t="shared" si="14"/>
        <v>4.2745346366469039E-2</v>
      </c>
    </row>
    <row r="260" spans="1:30" x14ac:dyDescent="0.35">
      <c r="A260">
        <v>10.208</v>
      </c>
      <c r="B260">
        <v>753.61792000000003</v>
      </c>
      <c r="C260" t="s">
        <v>386</v>
      </c>
      <c r="D260" s="9">
        <v>36762180.359999999</v>
      </c>
      <c r="H260">
        <v>3</v>
      </c>
      <c r="I260">
        <v>19212.141790000001</v>
      </c>
      <c r="J260">
        <v>29633.8577</v>
      </c>
      <c r="K260">
        <v>27769.852169999998</v>
      </c>
      <c r="L260">
        <v>26213.30429</v>
      </c>
      <c r="M260">
        <v>21913.116109999999</v>
      </c>
      <c r="N260">
        <v>21013.217369999998</v>
      </c>
      <c r="O260">
        <v>20296.837230000001</v>
      </c>
      <c r="P260">
        <v>38087.156710000003</v>
      </c>
      <c r="Q260">
        <v>49841.566250000003</v>
      </c>
      <c r="R260">
        <v>52530.478640000001</v>
      </c>
      <c r="S260">
        <v>31140.398499999999</v>
      </c>
      <c r="T260">
        <v>24826.923610000002</v>
      </c>
      <c r="U260">
        <v>27262.627100000002</v>
      </c>
      <c r="W260">
        <f t="shared" si="12"/>
        <v>3.4106418621318263E-3</v>
      </c>
      <c r="X260">
        <f t="shared" si="13"/>
        <v>1.6487635148594228E-2</v>
      </c>
      <c r="AA260" s="9">
        <v>34413427.770000003</v>
      </c>
      <c r="AB260" s="9">
        <v>34310886.18</v>
      </c>
      <c r="AC260" s="9">
        <v>36762180.359999999</v>
      </c>
      <c r="AD260">
        <f t="shared" si="14"/>
        <v>3.9434499302801081E-2</v>
      </c>
    </row>
    <row r="261" spans="1:30" x14ac:dyDescent="0.35">
      <c r="A261">
        <v>11.01</v>
      </c>
      <c r="B261">
        <v>893.77917000000002</v>
      </c>
      <c r="C261" t="s">
        <v>386</v>
      </c>
      <c r="D261" s="9">
        <v>103345424.09999999</v>
      </c>
      <c r="H261">
        <v>3</v>
      </c>
      <c r="I261">
        <v>11624.50963</v>
      </c>
      <c r="J261">
        <v>17592.957409999999</v>
      </c>
      <c r="K261">
        <v>17198.311570000002</v>
      </c>
      <c r="L261">
        <v>18362.17583</v>
      </c>
      <c r="M261">
        <v>13320.684450000001</v>
      </c>
      <c r="N261">
        <v>14472.152819999999</v>
      </c>
      <c r="O261">
        <v>14855.369360000001</v>
      </c>
      <c r="P261">
        <v>22355.942060000001</v>
      </c>
      <c r="Q261">
        <v>20342.83887</v>
      </c>
      <c r="R261">
        <v>27398.569660000001</v>
      </c>
      <c r="S261">
        <v>20885.381389999999</v>
      </c>
      <c r="T261">
        <v>16130.104530000001</v>
      </c>
      <c r="U261">
        <v>17060.33381</v>
      </c>
      <c r="W261">
        <f t="shared" si="12"/>
        <v>3.6520513009152705E-3</v>
      </c>
      <c r="X261">
        <f t="shared" si="13"/>
        <v>0.10466622956892226</v>
      </c>
      <c r="AA261" s="9">
        <v>94605307.469999999</v>
      </c>
      <c r="AB261" s="9">
        <v>103345424.09999999</v>
      </c>
      <c r="AC261" s="9">
        <v>93333744.060000002</v>
      </c>
      <c r="AD261">
        <f t="shared" si="14"/>
        <v>5.6134670941787618E-2</v>
      </c>
    </row>
    <row r="262" spans="1:30" x14ac:dyDescent="0.35">
      <c r="A262">
        <v>11.010999999999999</v>
      </c>
      <c r="B262">
        <v>625.62689</v>
      </c>
      <c r="C262" t="s">
        <v>386</v>
      </c>
      <c r="D262">
        <v>3155566.111</v>
      </c>
      <c r="H262">
        <v>2</v>
      </c>
      <c r="I262">
        <v>12254.90221</v>
      </c>
      <c r="J262">
        <v>18547.01657</v>
      </c>
      <c r="K262">
        <v>18130.969229999999</v>
      </c>
      <c r="L262">
        <v>19357.949400000001</v>
      </c>
      <c r="M262">
        <v>14043.05992</v>
      </c>
      <c r="N262">
        <v>15256.971970000001</v>
      </c>
      <c r="O262">
        <v>15660.97019</v>
      </c>
      <c r="P262">
        <v>23568.295999999998</v>
      </c>
      <c r="Q262">
        <v>21446.023010000001</v>
      </c>
      <c r="R262">
        <v>28884.383300000001</v>
      </c>
      <c r="S262">
        <v>22017.987400000002</v>
      </c>
      <c r="T262">
        <v>17004.833750000002</v>
      </c>
      <c r="U262">
        <v>17985.508989999998</v>
      </c>
      <c r="W262">
        <f t="shared" si="12"/>
        <v>3.6520513315817351E-3</v>
      </c>
      <c r="X262">
        <f t="shared" si="13"/>
        <v>0.1046662294820303</v>
      </c>
      <c r="AA262">
        <v>2742949.6609999998</v>
      </c>
      <c r="AB262">
        <v>3126255.0090000001</v>
      </c>
      <c r="AC262">
        <v>3155566.111</v>
      </c>
      <c r="AD262">
        <f t="shared" si="14"/>
        <v>7.6532613257654897E-2</v>
      </c>
    </row>
    <row r="263" spans="1:30" x14ac:dyDescent="0.35">
      <c r="A263">
        <v>8.8729999999999993</v>
      </c>
      <c r="B263">
        <v>678.54303000000004</v>
      </c>
      <c r="C263" t="s">
        <v>386</v>
      </c>
      <c r="D263">
        <v>2349991.844</v>
      </c>
      <c r="H263">
        <v>6</v>
      </c>
      <c r="I263">
        <v>119772.72809999999</v>
      </c>
      <c r="J263">
        <v>834085.95730000001</v>
      </c>
      <c r="K263">
        <v>874003.79350000003</v>
      </c>
      <c r="L263">
        <v>808516.86029999994</v>
      </c>
      <c r="M263">
        <v>502234.48369999998</v>
      </c>
      <c r="N263">
        <v>331938.7757</v>
      </c>
      <c r="O263">
        <v>239829.28589999999</v>
      </c>
      <c r="P263">
        <v>1526609.7949999999</v>
      </c>
      <c r="Q263">
        <v>2077875.652</v>
      </c>
      <c r="R263">
        <v>2349991.844</v>
      </c>
      <c r="S263">
        <v>671599.12959999999</v>
      </c>
      <c r="T263">
        <v>876007.27639999997</v>
      </c>
      <c r="U263">
        <v>549386.69449999998</v>
      </c>
      <c r="W263">
        <f t="shared" si="12"/>
        <v>3.715421133034422E-3</v>
      </c>
      <c r="X263">
        <f t="shared" si="13"/>
        <v>7.8144249911728421E-3</v>
      </c>
      <c r="AA263">
        <v>331459.34779999999</v>
      </c>
      <c r="AB263">
        <v>365397.42190000002</v>
      </c>
      <c r="AC263">
        <v>400035.42869999999</v>
      </c>
      <c r="AD263">
        <f t="shared" si="14"/>
        <v>9.3779413763912814E-2</v>
      </c>
    </row>
    <row r="264" spans="1:30" x14ac:dyDescent="0.35">
      <c r="A264">
        <v>10.478999999999999</v>
      </c>
      <c r="B264">
        <v>724.52661000000001</v>
      </c>
      <c r="C264" t="s">
        <v>386</v>
      </c>
      <c r="D264">
        <v>8473265.4690000005</v>
      </c>
      <c r="H264">
        <v>11</v>
      </c>
      <c r="I264">
        <v>52974.495929999997</v>
      </c>
      <c r="J264">
        <v>5146849.2450000001</v>
      </c>
      <c r="K264">
        <v>7091802.7340000002</v>
      </c>
      <c r="L264">
        <v>6147404.5350000001</v>
      </c>
      <c r="M264">
        <v>2401760.9640000002</v>
      </c>
      <c r="N264">
        <v>2529261.8659999999</v>
      </c>
      <c r="O264">
        <v>1412778.443</v>
      </c>
      <c r="P264">
        <v>5152133.6430000002</v>
      </c>
      <c r="Q264">
        <v>7565134.9539999999</v>
      </c>
      <c r="R264">
        <v>8473265.4690000005</v>
      </c>
      <c r="S264">
        <v>5450099.4119999995</v>
      </c>
      <c r="T264">
        <v>4712392.33</v>
      </c>
      <c r="U264">
        <v>6337115.9170000004</v>
      </c>
      <c r="W264">
        <f t="shared" si="12"/>
        <v>3.7599483424467102E-3</v>
      </c>
      <c r="X264">
        <f t="shared" si="13"/>
        <v>0.227061650206828</v>
      </c>
      <c r="AA264">
        <v>411940.76789999998</v>
      </c>
      <c r="AB264">
        <v>410933.58010000002</v>
      </c>
      <c r="AC264">
        <v>339598.85340000002</v>
      </c>
      <c r="AD264">
        <f t="shared" si="14"/>
        <v>0.10704486999379864</v>
      </c>
    </row>
    <row r="265" spans="1:30" x14ac:dyDescent="0.35">
      <c r="A265">
        <v>9.0679999999999996</v>
      </c>
      <c r="B265">
        <v>673.48235999999997</v>
      </c>
      <c r="C265" t="s">
        <v>385</v>
      </c>
      <c r="D265">
        <v>4162284.1830000002</v>
      </c>
      <c r="H265">
        <v>3</v>
      </c>
      <c r="I265">
        <v>290021.4878</v>
      </c>
      <c r="J265">
        <v>410539.69420000003</v>
      </c>
      <c r="K265">
        <v>407568.89990000002</v>
      </c>
      <c r="L265">
        <v>274825.8848</v>
      </c>
      <c r="M265">
        <v>756531.45109999995</v>
      </c>
      <c r="N265">
        <v>815726.37190000003</v>
      </c>
      <c r="O265">
        <v>662710.74219999998</v>
      </c>
      <c r="P265">
        <v>373851.02169999998</v>
      </c>
      <c r="Q265">
        <v>488735.3799</v>
      </c>
      <c r="R265">
        <v>803800.66359999997</v>
      </c>
      <c r="S265">
        <v>4162284.1830000002</v>
      </c>
      <c r="T265">
        <v>2141370.2319999998</v>
      </c>
      <c r="U265">
        <v>3563178.0389999999</v>
      </c>
      <c r="W265">
        <f t="shared" si="12"/>
        <v>3.815027405188708E-3</v>
      </c>
      <c r="X265">
        <f t="shared" si="13"/>
        <v>1.1161724767331939E-2</v>
      </c>
      <c r="AA265">
        <v>3479599.2579999999</v>
      </c>
      <c r="AB265">
        <v>3660378.4759999998</v>
      </c>
      <c r="AC265">
        <v>3788418.1839999999</v>
      </c>
      <c r="AD265">
        <f t="shared" si="14"/>
        <v>4.2593133952616359E-2</v>
      </c>
    </row>
    <row r="266" spans="1:30" x14ac:dyDescent="0.35">
      <c r="A266">
        <v>3.3439999999999999</v>
      </c>
      <c r="B266">
        <v>510.39242999999999</v>
      </c>
      <c r="C266" t="s">
        <v>386</v>
      </c>
      <c r="D266">
        <v>4628047.93</v>
      </c>
      <c r="H266">
        <v>12</v>
      </c>
      <c r="I266">
        <v>228789.39170000001</v>
      </c>
      <c r="J266">
        <v>1187048.3929999999</v>
      </c>
      <c r="K266">
        <v>1422184.0120000001</v>
      </c>
      <c r="L266">
        <v>1381621.838</v>
      </c>
      <c r="M266">
        <v>2741731.5060000001</v>
      </c>
      <c r="N266">
        <v>2661757.4580000001</v>
      </c>
      <c r="O266">
        <v>2151504.5060000001</v>
      </c>
      <c r="P266">
        <v>1566650.219</v>
      </c>
      <c r="Q266">
        <v>1857489.9939999999</v>
      </c>
      <c r="R266">
        <v>1958044.098</v>
      </c>
      <c r="S266">
        <v>4628047.93</v>
      </c>
      <c r="T266">
        <v>3264891.5430000001</v>
      </c>
      <c r="U266">
        <v>3998180.5460000001</v>
      </c>
      <c r="W266">
        <f t="shared" si="12"/>
        <v>3.9248499199978221E-3</v>
      </c>
      <c r="X266">
        <f t="shared" si="13"/>
        <v>6.1743906783071545E-3</v>
      </c>
      <c r="AA266">
        <v>35103.875220000002</v>
      </c>
      <c r="AB266">
        <v>34850.327019999997</v>
      </c>
      <c r="AC266">
        <v>36289.397259999998</v>
      </c>
      <c r="AD266">
        <f t="shared" si="14"/>
        <v>2.1691307118564325E-2</v>
      </c>
    </row>
    <row r="267" spans="1:30" x14ac:dyDescent="0.35">
      <c r="A267">
        <v>8.9529999999999994</v>
      </c>
      <c r="B267">
        <v>913.58281999999997</v>
      </c>
      <c r="C267" t="s">
        <v>385</v>
      </c>
      <c r="D267">
        <v>2593631.764</v>
      </c>
      <c r="H267">
        <v>7</v>
      </c>
      <c r="I267">
        <v>150426.9988</v>
      </c>
      <c r="J267">
        <v>1221214.372</v>
      </c>
      <c r="K267">
        <v>1273165.838</v>
      </c>
      <c r="L267">
        <v>1387794.0430000001</v>
      </c>
      <c r="M267">
        <v>810058.20209999999</v>
      </c>
      <c r="N267">
        <v>727219.51639999996</v>
      </c>
      <c r="O267">
        <v>507594.95970000001</v>
      </c>
      <c r="P267">
        <v>1969299.541</v>
      </c>
      <c r="Q267">
        <v>2361851.2289999998</v>
      </c>
      <c r="R267">
        <v>2593631.764</v>
      </c>
      <c r="S267">
        <v>1549358.929</v>
      </c>
      <c r="T267">
        <v>1395591.9029999999</v>
      </c>
      <c r="U267">
        <v>1307972.2890000001</v>
      </c>
      <c r="W267">
        <f t="shared" si="12"/>
        <v>3.9828786523136411E-3</v>
      </c>
      <c r="X267">
        <f t="shared" si="13"/>
        <v>1.0353456237189605E-2</v>
      </c>
      <c r="AA267">
        <v>508738.6679</v>
      </c>
      <c r="AB267">
        <v>304574.25569999998</v>
      </c>
      <c r="AC267">
        <v>304184.39449999999</v>
      </c>
      <c r="AD267">
        <f t="shared" si="14"/>
        <v>0.31674460607266419</v>
      </c>
    </row>
    <row r="268" spans="1:30" x14ac:dyDescent="0.35">
      <c r="A268">
        <v>8.4179999999999993</v>
      </c>
      <c r="B268">
        <v>885.55133000000001</v>
      </c>
      <c r="C268" t="s">
        <v>385</v>
      </c>
      <c r="D268" s="9">
        <v>91416796.049999997</v>
      </c>
      <c r="H268">
        <v>13</v>
      </c>
      <c r="I268" s="9">
        <v>15259417.1</v>
      </c>
      <c r="J268" s="9">
        <v>49958071.899999999</v>
      </c>
      <c r="K268" s="9">
        <v>47037946.149999999</v>
      </c>
      <c r="L268" s="9">
        <v>50453643.090000004</v>
      </c>
      <c r="M268" s="9">
        <v>27226484.149999999</v>
      </c>
      <c r="N268" s="9">
        <v>27909507.850000001</v>
      </c>
      <c r="O268" s="9">
        <v>15007193.59</v>
      </c>
      <c r="P268" s="9">
        <v>74993426.790000007</v>
      </c>
      <c r="Q268" s="9">
        <v>91416796.049999997</v>
      </c>
      <c r="R268" s="9">
        <v>78447386.719999999</v>
      </c>
      <c r="S268" s="9">
        <v>45723072.18</v>
      </c>
      <c r="T268" s="9">
        <v>43187252.890000001</v>
      </c>
      <c r="U268" s="9">
        <v>46112898.950000003</v>
      </c>
      <c r="W268">
        <f t="shared" si="12"/>
        <v>3.9831599227495903E-3</v>
      </c>
      <c r="X268">
        <f t="shared" si="13"/>
        <v>1.9688541341019664E-3</v>
      </c>
      <c r="AA268">
        <v>1881746.236</v>
      </c>
      <c r="AB268">
        <v>1469078.2439999999</v>
      </c>
      <c r="AC268">
        <v>179121.11420000001</v>
      </c>
      <c r="AD268">
        <f t="shared" si="14"/>
        <v>0.75484156434191474</v>
      </c>
    </row>
    <row r="269" spans="1:30" x14ac:dyDescent="0.35">
      <c r="A269">
        <v>10.195</v>
      </c>
      <c r="B269">
        <v>778.57525999999996</v>
      </c>
      <c r="C269" t="s">
        <v>386</v>
      </c>
      <c r="D269" s="9">
        <v>10570209.43</v>
      </c>
      <c r="H269">
        <v>2</v>
      </c>
      <c r="I269">
        <v>77347.394799999995</v>
      </c>
      <c r="J269">
        <v>2852240.2429999998</v>
      </c>
      <c r="K269">
        <v>3448044.33</v>
      </c>
      <c r="L269">
        <v>2719697.2289999998</v>
      </c>
      <c r="M269">
        <v>572516.34840000002</v>
      </c>
      <c r="N269">
        <v>1470180.0379999999</v>
      </c>
      <c r="O269">
        <v>883955.54180000001</v>
      </c>
      <c r="P269">
        <v>7825019.3789999997</v>
      </c>
      <c r="Q269">
        <v>7264758.898</v>
      </c>
      <c r="R269" s="9">
        <v>10570209.43</v>
      </c>
      <c r="S269">
        <v>1606093.7409999999</v>
      </c>
      <c r="T269">
        <v>668956.14289999998</v>
      </c>
      <c r="U269">
        <v>1337853.976</v>
      </c>
      <c r="W269">
        <f t="shared" si="12"/>
        <v>4.1865974267471257E-3</v>
      </c>
      <c r="X269">
        <f t="shared" si="13"/>
        <v>2.2617135827113677E-3</v>
      </c>
      <c r="AA269">
        <v>1375693.426</v>
      </c>
      <c r="AB269">
        <v>1935278.2609999999</v>
      </c>
      <c r="AC269">
        <v>1572154.162</v>
      </c>
      <c r="AD269">
        <f t="shared" si="14"/>
        <v>0.17441622033713899</v>
      </c>
    </row>
    <row r="270" spans="1:30" x14ac:dyDescent="0.35">
      <c r="A270">
        <v>12.75</v>
      </c>
      <c r="B270">
        <v>880.71813999999995</v>
      </c>
      <c r="C270" t="s">
        <v>386</v>
      </c>
      <c r="D270">
        <v>2527747.6159999999</v>
      </c>
      <c r="H270">
        <v>3</v>
      </c>
      <c r="I270">
        <v>119175.15609999999</v>
      </c>
      <c r="J270">
        <v>433817.11690000002</v>
      </c>
      <c r="K270">
        <v>307881.03080000001</v>
      </c>
      <c r="L270">
        <v>296020.22820000001</v>
      </c>
      <c r="M270">
        <v>96469.97322</v>
      </c>
      <c r="N270">
        <v>86114.048030000005</v>
      </c>
      <c r="O270">
        <v>59559.982790000002</v>
      </c>
      <c r="P270">
        <v>1087730.922</v>
      </c>
      <c r="Q270">
        <v>1864514.5060000001</v>
      </c>
      <c r="R270">
        <v>2527747.6159999999</v>
      </c>
      <c r="S270">
        <v>231608.13870000001</v>
      </c>
      <c r="T270">
        <v>201371.64730000001</v>
      </c>
      <c r="U270">
        <v>182360.7396</v>
      </c>
      <c r="W270">
        <f t="shared" si="12"/>
        <v>4.295773572218632E-3</v>
      </c>
      <c r="X270">
        <f t="shared" si="13"/>
        <v>1.7624021949977118E-2</v>
      </c>
      <c r="AA270">
        <v>62380.01453</v>
      </c>
      <c r="AB270">
        <v>61370.128729999997</v>
      </c>
      <c r="AC270">
        <v>36613.477250000004</v>
      </c>
      <c r="AD270">
        <f t="shared" si="14"/>
        <v>0.27300817697387286</v>
      </c>
    </row>
    <row r="271" spans="1:30" x14ac:dyDescent="0.35">
      <c r="A271">
        <v>8.7520000000000007</v>
      </c>
      <c r="B271">
        <v>835.62238000000002</v>
      </c>
      <c r="C271" t="s">
        <v>386</v>
      </c>
      <c r="D271" s="9">
        <v>359753158.39999998</v>
      </c>
      <c r="H271">
        <v>3</v>
      </c>
      <c r="I271">
        <v>26500.751530000001</v>
      </c>
      <c r="J271">
        <v>24497.862219999999</v>
      </c>
      <c r="K271">
        <v>27552.428929999998</v>
      </c>
      <c r="L271">
        <v>27568.68735</v>
      </c>
      <c r="M271">
        <v>19957.398130000001</v>
      </c>
      <c r="N271">
        <v>17287.178510000002</v>
      </c>
      <c r="O271">
        <v>16340.904350000001</v>
      </c>
      <c r="P271">
        <v>26763.30659</v>
      </c>
      <c r="Q271">
        <v>37739.311009999998</v>
      </c>
      <c r="R271">
        <v>34698.691290000002</v>
      </c>
      <c r="S271">
        <v>21197.377390000001</v>
      </c>
      <c r="T271">
        <v>22589.06612</v>
      </c>
      <c r="U271">
        <v>27850.813399999999</v>
      </c>
      <c r="W271">
        <f t="shared" si="12"/>
        <v>4.3097951875779115E-3</v>
      </c>
      <c r="X271">
        <f t="shared" si="13"/>
        <v>7.5371563333619288E-2</v>
      </c>
      <c r="AA271" s="9">
        <v>328278957.89999998</v>
      </c>
      <c r="AB271" s="9">
        <v>359753158.39999998</v>
      </c>
      <c r="AC271" s="9">
        <v>336465463</v>
      </c>
      <c r="AD271">
        <f t="shared" si="14"/>
        <v>4.7817776784041449E-2</v>
      </c>
    </row>
    <row r="272" spans="1:30" x14ac:dyDescent="0.35">
      <c r="A272">
        <v>8.7520000000000007</v>
      </c>
      <c r="B272">
        <v>646.58214999999996</v>
      </c>
      <c r="C272" t="s">
        <v>386</v>
      </c>
      <c r="D272" s="9">
        <v>292552634.60000002</v>
      </c>
      <c r="H272">
        <v>3</v>
      </c>
      <c r="I272">
        <v>25781.453320000001</v>
      </c>
      <c r="J272">
        <v>23832.927540000001</v>
      </c>
      <c r="K272">
        <v>26804.585490000001</v>
      </c>
      <c r="L272">
        <v>26820.402620000001</v>
      </c>
      <c r="M272">
        <v>19415.703270000002</v>
      </c>
      <c r="N272">
        <v>16817.96024</v>
      </c>
      <c r="O272">
        <v>15897.37038</v>
      </c>
      <c r="P272">
        <v>26036.881949999999</v>
      </c>
      <c r="Q272">
        <v>36714.969530000002</v>
      </c>
      <c r="R272">
        <v>33756.880010000001</v>
      </c>
      <c r="S272">
        <v>20622.026320000001</v>
      </c>
      <c r="T272">
        <v>21975.941050000001</v>
      </c>
      <c r="U272">
        <v>27094.871050000002</v>
      </c>
      <c r="W272">
        <f t="shared" si="12"/>
        <v>4.3097952050018609E-3</v>
      </c>
      <c r="X272">
        <f t="shared" si="13"/>
        <v>7.5371563475759171E-2</v>
      </c>
      <c r="AA272" s="9">
        <v>273175778.5</v>
      </c>
      <c r="AB272" s="9">
        <v>289832227.60000002</v>
      </c>
      <c r="AC272" s="9">
        <v>292552634.60000002</v>
      </c>
      <c r="AD272">
        <f t="shared" si="14"/>
        <v>3.6784565749328244E-2</v>
      </c>
    </row>
    <row r="273" spans="1:30" x14ac:dyDescent="0.35">
      <c r="A273">
        <v>8.06</v>
      </c>
      <c r="B273">
        <v>871.53796</v>
      </c>
      <c r="C273" t="s">
        <v>385</v>
      </c>
      <c r="D273">
        <v>1145832.554</v>
      </c>
      <c r="H273">
        <v>2</v>
      </c>
      <c r="I273">
        <v>52556.380770000003</v>
      </c>
      <c r="J273">
        <v>526018.94220000005</v>
      </c>
      <c r="K273">
        <v>440985.29879999999</v>
      </c>
      <c r="L273">
        <v>524038.57980000001</v>
      </c>
      <c r="M273">
        <v>285658.19650000002</v>
      </c>
      <c r="N273">
        <v>277409.13260000001</v>
      </c>
      <c r="O273">
        <v>184355.0246</v>
      </c>
      <c r="P273">
        <v>793646.94270000001</v>
      </c>
      <c r="Q273">
        <v>1145832.554</v>
      </c>
      <c r="R273">
        <v>1086367.2609999999</v>
      </c>
      <c r="S273">
        <v>744971.18790000002</v>
      </c>
      <c r="T273">
        <v>555368.46129999997</v>
      </c>
      <c r="U273">
        <v>568617.21669999999</v>
      </c>
      <c r="W273">
        <f t="shared" si="12"/>
        <v>4.4547676272274914E-3</v>
      </c>
      <c r="X273">
        <f t="shared" si="13"/>
        <v>3.6600504336205895E-2</v>
      </c>
      <c r="AA273">
        <v>234266.5099</v>
      </c>
      <c r="AB273">
        <v>242947.1618</v>
      </c>
      <c r="AC273">
        <v>240193.2292</v>
      </c>
      <c r="AD273">
        <f t="shared" si="14"/>
        <v>1.8549771986888185E-2</v>
      </c>
    </row>
    <row r="274" spans="1:30" x14ac:dyDescent="0.35">
      <c r="A274">
        <v>11.736000000000001</v>
      </c>
      <c r="B274">
        <v>790.63300000000004</v>
      </c>
      <c r="C274" t="s">
        <v>386</v>
      </c>
      <c r="D274">
        <v>1924589.399</v>
      </c>
      <c r="H274">
        <v>10</v>
      </c>
      <c r="I274">
        <v>312493.5907</v>
      </c>
      <c r="J274">
        <v>1091112.673</v>
      </c>
      <c r="K274">
        <v>1150862.8289999999</v>
      </c>
      <c r="L274">
        <v>972850.74289999995</v>
      </c>
      <c r="M274">
        <v>630184.45570000005</v>
      </c>
      <c r="N274">
        <v>728940.08570000005</v>
      </c>
      <c r="O274">
        <v>537513.54760000005</v>
      </c>
      <c r="P274">
        <v>914463.95979999995</v>
      </c>
      <c r="Q274">
        <v>1051136.76</v>
      </c>
      <c r="R274">
        <v>1467059.662</v>
      </c>
      <c r="S274">
        <v>1637097.0719999999</v>
      </c>
      <c r="T274">
        <v>1223788.402</v>
      </c>
      <c r="U274">
        <v>1924589.399</v>
      </c>
      <c r="W274">
        <f t="shared" si="12"/>
        <v>4.4663720221323876E-3</v>
      </c>
      <c r="X274">
        <f t="shared" si="13"/>
        <v>0.16112477161343383</v>
      </c>
      <c r="AA274">
        <v>647893.69460000005</v>
      </c>
      <c r="AB274">
        <v>729454.51139999996</v>
      </c>
      <c r="AC274">
        <v>749295.54610000004</v>
      </c>
      <c r="AD274">
        <f t="shared" si="14"/>
        <v>7.5810126665514191E-2</v>
      </c>
    </row>
    <row r="275" spans="1:30" x14ac:dyDescent="0.35">
      <c r="A275">
        <v>5.4189999999999996</v>
      </c>
      <c r="B275">
        <v>726.61206000000004</v>
      </c>
      <c r="C275" t="s">
        <v>386</v>
      </c>
      <c r="D275">
        <v>4657245.4230000004</v>
      </c>
      <c r="H275">
        <v>3</v>
      </c>
      <c r="I275">
        <v>19318.716769999999</v>
      </c>
      <c r="J275">
        <v>34562.318160000003</v>
      </c>
      <c r="K275">
        <v>30218.723440000002</v>
      </c>
      <c r="L275">
        <v>34099.838940000001</v>
      </c>
      <c r="M275">
        <v>25391.518749999999</v>
      </c>
      <c r="N275">
        <v>24626.972430000002</v>
      </c>
      <c r="O275">
        <v>23918.845290000001</v>
      </c>
      <c r="P275">
        <v>26996.37297</v>
      </c>
      <c r="Q275">
        <v>32553.988880000001</v>
      </c>
      <c r="R275">
        <v>32058.158080000001</v>
      </c>
      <c r="S275">
        <v>31322.62862</v>
      </c>
      <c r="T275">
        <v>24086.680039999999</v>
      </c>
      <c r="U275">
        <v>25340.344669999999</v>
      </c>
      <c r="W275">
        <f t="shared" si="12"/>
        <v>4.4833343033466788E-3</v>
      </c>
      <c r="X275">
        <f t="shared" si="13"/>
        <v>0.2732957428525466</v>
      </c>
      <c r="AA275">
        <v>3998461.1830000002</v>
      </c>
      <c r="AB275">
        <v>4254207.1670000004</v>
      </c>
      <c r="AC275">
        <v>4657245.4230000004</v>
      </c>
      <c r="AD275">
        <f t="shared" si="14"/>
        <v>7.7179084045059243E-2</v>
      </c>
    </row>
    <row r="276" spans="1:30" x14ac:dyDescent="0.35">
      <c r="A276">
        <v>6.9640000000000004</v>
      </c>
      <c r="B276">
        <v>791.48877000000005</v>
      </c>
      <c r="C276" t="s">
        <v>385</v>
      </c>
      <c r="D276">
        <v>4884853.7450000001</v>
      </c>
      <c r="H276">
        <v>3</v>
      </c>
      <c r="I276">
        <v>39542.811390000003</v>
      </c>
      <c r="J276">
        <v>340009.23700000002</v>
      </c>
      <c r="K276">
        <v>262319.97289999999</v>
      </c>
      <c r="L276">
        <v>204912.34510000001</v>
      </c>
      <c r="M276">
        <v>42851.553590000003</v>
      </c>
      <c r="N276">
        <v>48604.258620000001</v>
      </c>
      <c r="O276">
        <v>35409.935120000002</v>
      </c>
      <c r="P276">
        <v>2834767.4249999998</v>
      </c>
      <c r="Q276">
        <v>4448393.6670000004</v>
      </c>
      <c r="R276">
        <v>4884853.7450000001</v>
      </c>
      <c r="S276">
        <v>104498.89939999999</v>
      </c>
      <c r="T276">
        <v>77622.542480000004</v>
      </c>
      <c r="U276">
        <v>230538.62469999999</v>
      </c>
      <c r="W276">
        <f t="shared" si="12"/>
        <v>4.4891903236703489E-3</v>
      </c>
      <c r="X276">
        <f t="shared" si="13"/>
        <v>3.3082189383608603E-3</v>
      </c>
      <c r="AA276">
        <v>34954.639810000001</v>
      </c>
      <c r="AB276">
        <v>33517.837209999998</v>
      </c>
      <c r="AC276">
        <v>34762.024899999997</v>
      </c>
      <c r="AD276">
        <f t="shared" si="14"/>
        <v>2.2664062414857137E-2</v>
      </c>
    </row>
    <row r="277" spans="1:30" x14ac:dyDescent="0.35">
      <c r="A277">
        <v>8.7479999999999993</v>
      </c>
      <c r="B277">
        <v>876.64806999999996</v>
      </c>
      <c r="C277" t="s">
        <v>386</v>
      </c>
      <c r="D277" s="9">
        <v>45699677.240000002</v>
      </c>
      <c r="H277">
        <v>3</v>
      </c>
      <c r="I277">
        <v>23728.599709999999</v>
      </c>
      <c r="J277">
        <v>21935.225709999999</v>
      </c>
      <c r="K277">
        <v>24015.82044</v>
      </c>
      <c r="L277">
        <v>24684.822459999999</v>
      </c>
      <c r="M277">
        <v>17599.00072</v>
      </c>
      <c r="N277">
        <v>13894.50685</v>
      </c>
      <c r="O277">
        <v>14253.70962</v>
      </c>
      <c r="P277">
        <v>23963.68979</v>
      </c>
      <c r="Q277">
        <v>33791.532420000003</v>
      </c>
      <c r="R277">
        <v>52522.978020000002</v>
      </c>
      <c r="S277">
        <v>18979.993170000002</v>
      </c>
      <c r="T277">
        <v>20226.102159999999</v>
      </c>
      <c r="U277">
        <v>24937.436280000002</v>
      </c>
      <c r="W277">
        <f t="shared" si="12"/>
        <v>4.515361818056997E-3</v>
      </c>
      <c r="X277">
        <f t="shared" si="13"/>
        <v>0.14722740082253324</v>
      </c>
      <c r="AA277" s="9">
        <v>37491589.890000001</v>
      </c>
      <c r="AB277" s="9">
        <v>41700477.399999999</v>
      </c>
      <c r="AC277" s="9">
        <v>45699677.240000002</v>
      </c>
      <c r="AD277">
        <f t="shared" si="14"/>
        <v>9.8593147157472721E-2</v>
      </c>
    </row>
    <row r="278" spans="1:30" x14ac:dyDescent="0.35">
      <c r="A278">
        <v>10.335000000000001</v>
      </c>
      <c r="B278">
        <v>822.63831000000005</v>
      </c>
      <c r="C278" t="s">
        <v>386</v>
      </c>
      <c r="D278" s="9">
        <v>14012160.720000001</v>
      </c>
      <c r="H278">
        <v>10</v>
      </c>
      <c r="I278">
        <v>1759171.8019999999</v>
      </c>
      <c r="J278">
        <v>2128388.9010000001</v>
      </c>
      <c r="K278">
        <v>2180927.9360000002</v>
      </c>
      <c r="L278">
        <v>1864488.0830000001</v>
      </c>
      <c r="M278">
        <v>1188075.6129999999</v>
      </c>
      <c r="N278">
        <v>870765.51820000005</v>
      </c>
      <c r="O278">
        <v>557586.67810000002</v>
      </c>
      <c r="P278">
        <v>5981941.4409999996</v>
      </c>
      <c r="Q278">
        <v>9812104.1469999999</v>
      </c>
      <c r="R278" s="9">
        <v>14012160.720000001</v>
      </c>
      <c r="S278">
        <v>2172636.7480000001</v>
      </c>
      <c r="T278">
        <v>1464609.524</v>
      </c>
      <c r="U278">
        <v>1955270.527</v>
      </c>
      <c r="W278">
        <f t="shared" si="12"/>
        <v>4.5711002204001337E-3</v>
      </c>
      <c r="X278">
        <f t="shared" si="13"/>
        <v>2.5666271707066403E-2</v>
      </c>
      <c r="AA278">
        <v>483067.17489999998</v>
      </c>
      <c r="AB278">
        <v>439570.25880000001</v>
      </c>
      <c r="AC278">
        <v>721091.9767</v>
      </c>
      <c r="AD278">
        <f t="shared" si="14"/>
        <v>0.27659446346039429</v>
      </c>
    </row>
    <row r="279" spans="1:30" x14ac:dyDescent="0.35">
      <c r="A279">
        <v>7.3789999999999996</v>
      </c>
      <c r="B279">
        <v>793.50402999999994</v>
      </c>
      <c r="C279" t="s">
        <v>385</v>
      </c>
      <c r="D279">
        <v>8167930.9970000004</v>
      </c>
      <c r="H279">
        <v>4</v>
      </c>
      <c r="I279">
        <v>224053.90280000001</v>
      </c>
      <c r="J279">
        <v>585232.57499999995</v>
      </c>
      <c r="K279">
        <v>759467.01020000002</v>
      </c>
      <c r="L279">
        <v>513638.1286</v>
      </c>
      <c r="M279">
        <v>68941.056670000005</v>
      </c>
      <c r="N279">
        <v>205443.51620000001</v>
      </c>
      <c r="O279">
        <v>28556.279750000002</v>
      </c>
      <c r="P279">
        <v>4979157.3890000004</v>
      </c>
      <c r="Q279">
        <v>7144128.7309999997</v>
      </c>
      <c r="R279">
        <v>8167930.9970000004</v>
      </c>
      <c r="S279">
        <v>279241.98</v>
      </c>
      <c r="T279">
        <v>46815.738400000002</v>
      </c>
      <c r="U279">
        <v>264727.90850000002</v>
      </c>
      <c r="W279">
        <f t="shared" si="12"/>
        <v>4.5989425857376042E-3</v>
      </c>
      <c r="X279">
        <f t="shared" si="13"/>
        <v>2.2348767592838049E-3</v>
      </c>
      <c r="AA279">
        <v>246842.30050000001</v>
      </c>
      <c r="AB279">
        <v>319055.40639999998</v>
      </c>
      <c r="AC279">
        <v>194653.5748</v>
      </c>
      <c r="AD279">
        <f t="shared" si="14"/>
        <v>0.24640918659221717</v>
      </c>
    </row>
    <row r="280" spans="1:30" x14ac:dyDescent="0.35">
      <c r="A280">
        <v>12.026999999999999</v>
      </c>
      <c r="B280">
        <v>876.68597</v>
      </c>
      <c r="C280" t="s">
        <v>386</v>
      </c>
      <c r="D280">
        <v>1246941.409</v>
      </c>
      <c r="H280">
        <v>2</v>
      </c>
      <c r="I280">
        <v>153463.73569999999</v>
      </c>
      <c r="J280">
        <v>187283.06539999999</v>
      </c>
      <c r="K280">
        <v>131218.99559999999</v>
      </c>
      <c r="L280">
        <v>133966.26190000001</v>
      </c>
      <c r="M280">
        <v>47653.717709999997</v>
      </c>
      <c r="N280">
        <v>46488.252970000001</v>
      </c>
      <c r="O280">
        <v>29534.4853</v>
      </c>
      <c r="P280">
        <v>512917.07169999997</v>
      </c>
      <c r="Q280">
        <v>678928.78670000006</v>
      </c>
      <c r="R280">
        <v>1246941.409</v>
      </c>
      <c r="S280">
        <v>109626.2013</v>
      </c>
      <c r="T280">
        <v>60380.017780000002</v>
      </c>
      <c r="U280">
        <v>103534.7899</v>
      </c>
      <c r="W280">
        <f t="shared" si="12"/>
        <v>4.625516118242249E-3</v>
      </c>
      <c r="X280">
        <f t="shared" si="13"/>
        <v>3.1679539355858592E-2</v>
      </c>
      <c r="AA280">
        <v>74389.579670000006</v>
      </c>
      <c r="AB280">
        <v>86251.284390000001</v>
      </c>
      <c r="AC280">
        <v>134084.35130000001</v>
      </c>
      <c r="AD280">
        <f t="shared" si="14"/>
        <v>0.32167723680019794</v>
      </c>
    </row>
    <row r="281" spans="1:30" x14ac:dyDescent="0.35">
      <c r="A281">
        <v>15.56</v>
      </c>
      <c r="B281">
        <v>782.72626000000002</v>
      </c>
      <c r="C281" t="s">
        <v>385</v>
      </c>
      <c r="D281">
        <v>2850503.3640000001</v>
      </c>
      <c r="H281">
        <v>9</v>
      </c>
      <c r="I281">
        <v>464704.64919999999</v>
      </c>
      <c r="J281">
        <v>1222432.5630000001</v>
      </c>
      <c r="K281">
        <v>1144347.8230000001</v>
      </c>
      <c r="L281">
        <v>1093731.4539999999</v>
      </c>
      <c r="M281">
        <v>935629.04449999996</v>
      </c>
      <c r="N281">
        <v>835009.85069999995</v>
      </c>
      <c r="O281">
        <v>841913.31240000005</v>
      </c>
      <c r="P281">
        <v>1360881.0519999999</v>
      </c>
      <c r="Q281">
        <v>966588.58070000005</v>
      </c>
      <c r="R281">
        <v>1174424.956</v>
      </c>
      <c r="S281">
        <v>1544357.7620000001</v>
      </c>
      <c r="T281">
        <v>1154976.9620000001</v>
      </c>
      <c r="U281">
        <v>2850503.3640000001</v>
      </c>
      <c r="W281">
        <f t="shared" si="12"/>
        <v>4.6655695217079221E-3</v>
      </c>
      <c r="X281">
        <f t="shared" si="13"/>
        <v>0.26355219768952143</v>
      </c>
      <c r="AA281">
        <v>500303.65769999998</v>
      </c>
      <c r="AB281">
        <v>510722.00550000003</v>
      </c>
      <c r="AC281">
        <v>473168.0074</v>
      </c>
      <c r="AD281">
        <f t="shared" si="14"/>
        <v>3.9187400501560048E-2</v>
      </c>
    </row>
    <row r="282" spans="1:30" x14ac:dyDescent="0.35">
      <c r="A282">
        <v>10.252000000000001</v>
      </c>
      <c r="B282">
        <v>842.58801000000005</v>
      </c>
      <c r="C282" t="s">
        <v>385</v>
      </c>
      <c r="D282">
        <v>2006144.19</v>
      </c>
      <c r="H282">
        <v>5</v>
      </c>
      <c r="I282">
        <v>214233.9903</v>
      </c>
      <c r="J282">
        <v>1647632.5870000001</v>
      </c>
      <c r="K282">
        <v>1753366.3840000001</v>
      </c>
      <c r="L282">
        <v>1342376.3689999999</v>
      </c>
      <c r="M282">
        <v>563309.15700000001</v>
      </c>
      <c r="N282">
        <v>880778.27419999999</v>
      </c>
      <c r="O282">
        <v>587504.19750000001</v>
      </c>
      <c r="P282">
        <v>1066094.247</v>
      </c>
      <c r="Q282">
        <v>1459152.173</v>
      </c>
      <c r="R282">
        <v>2006144.19</v>
      </c>
      <c r="S282">
        <v>1007611.932</v>
      </c>
      <c r="T282">
        <v>875970.91330000001</v>
      </c>
      <c r="U282">
        <v>1156961.2749999999</v>
      </c>
      <c r="W282">
        <f t="shared" si="12"/>
        <v>4.8325398195256282E-3</v>
      </c>
      <c r="X282">
        <f t="shared" si="13"/>
        <v>0.15550375424103077</v>
      </c>
      <c r="AA282">
        <v>573379.54169999994</v>
      </c>
      <c r="AB282">
        <v>682516.46340000001</v>
      </c>
      <c r="AC282">
        <v>699823.28819999995</v>
      </c>
      <c r="AD282">
        <f t="shared" si="14"/>
        <v>0.10516021309417925</v>
      </c>
    </row>
    <row r="283" spans="1:30" x14ac:dyDescent="0.35">
      <c r="A283">
        <v>9.7560000000000002</v>
      </c>
      <c r="B283">
        <v>736.53107</v>
      </c>
      <c r="C283" t="s">
        <v>385</v>
      </c>
      <c r="D283">
        <v>1583848.321</v>
      </c>
      <c r="H283">
        <v>5</v>
      </c>
      <c r="I283">
        <v>78683.693679999997</v>
      </c>
      <c r="J283">
        <v>629605.63589999999</v>
      </c>
      <c r="K283">
        <v>638366.84860000003</v>
      </c>
      <c r="L283">
        <v>759135.04839999997</v>
      </c>
      <c r="M283">
        <v>302063.7917</v>
      </c>
      <c r="N283">
        <v>275389.22489999997</v>
      </c>
      <c r="O283">
        <v>76123.595100000006</v>
      </c>
      <c r="P283">
        <v>810623.17879999999</v>
      </c>
      <c r="Q283">
        <v>1057528.196</v>
      </c>
      <c r="R283">
        <v>1583848.321</v>
      </c>
      <c r="S283">
        <v>743445.772</v>
      </c>
      <c r="T283">
        <v>422284.92469999997</v>
      </c>
      <c r="U283">
        <v>556683.00820000004</v>
      </c>
      <c r="W283">
        <f t="shared" si="12"/>
        <v>5.1881101430378152E-3</v>
      </c>
      <c r="X283">
        <f t="shared" si="13"/>
        <v>7.9311939461469319E-2</v>
      </c>
      <c r="AA283">
        <v>277360.58929999999</v>
      </c>
      <c r="AB283">
        <v>283772.42680000002</v>
      </c>
      <c r="AC283">
        <v>290893.59110000002</v>
      </c>
      <c r="AD283">
        <f t="shared" si="14"/>
        <v>2.3835869878391872E-2</v>
      </c>
    </row>
    <row r="284" spans="1:30" x14ac:dyDescent="0.35">
      <c r="A284">
        <v>8.5139999999999993</v>
      </c>
      <c r="B284">
        <v>365.34273999999999</v>
      </c>
      <c r="C284" t="s">
        <v>385</v>
      </c>
      <c r="D284">
        <v>1672476.7960000001</v>
      </c>
      <c r="H284">
        <v>2</v>
      </c>
      <c r="I284">
        <v>219711.73480000001</v>
      </c>
      <c r="J284">
        <v>504510.32530000003</v>
      </c>
      <c r="K284">
        <v>538251.0527</v>
      </c>
      <c r="L284">
        <v>416285.40669999999</v>
      </c>
      <c r="M284">
        <v>260051.0741</v>
      </c>
      <c r="N284">
        <v>289396.80780000001</v>
      </c>
      <c r="O284">
        <v>219757.8248</v>
      </c>
      <c r="P284">
        <v>769293.14639999997</v>
      </c>
      <c r="Q284">
        <v>1247732.5919999999</v>
      </c>
      <c r="R284">
        <v>1672476.7960000001</v>
      </c>
      <c r="S284">
        <v>431578.35210000002</v>
      </c>
      <c r="T284">
        <v>341445.58419999998</v>
      </c>
      <c r="U284">
        <v>414298.34610000002</v>
      </c>
      <c r="W284">
        <f t="shared" si="12"/>
        <v>5.2273095810490494E-3</v>
      </c>
      <c r="X284">
        <f t="shared" si="13"/>
        <v>3.3556607466801731E-2</v>
      </c>
      <c r="AA284">
        <v>518252.64350000001</v>
      </c>
      <c r="AB284">
        <v>681230.48970000003</v>
      </c>
      <c r="AC284">
        <v>947327.83389999997</v>
      </c>
      <c r="AD284">
        <f t="shared" si="14"/>
        <v>0.30267169626382229</v>
      </c>
    </row>
    <row r="285" spans="1:30" x14ac:dyDescent="0.35">
      <c r="A285">
        <v>8.1769999999999996</v>
      </c>
      <c r="B285">
        <v>855.53839000000005</v>
      </c>
      <c r="C285" t="s">
        <v>385</v>
      </c>
      <c r="D285">
        <v>5671438.2640000004</v>
      </c>
      <c r="H285">
        <v>3</v>
      </c>
      <c r="I285">
        <v>31004.929250000001</v>
      </c>
      <c r="J285">
        <v>219715.35380000001</v>
      </c>
      <c r="K285">
        <v>333033.40230000002</v>
      </c>
      <c r="L285">
        <v>361665.5232</v>
      </c>
      <c r="M285">
        <v>81709.67916</v>
      </c>
      <c r="N285">
        <v>45917.310080000003</v>
      </c>
      <c r="O285">
        <v>55008.280930000001</v>
      </c>
      <c r="P285">
        <v>2239039.4380000001</v>
      </c>
      <c r="Q285">
        <v>4318422.0539999995</v>
      </c>
      <c r="R285">
        <v>5671438.2640000004</v>
      </c>
      <c r="S285">
        <v>121050.4616</v>
      </c>
      <c r="T285">
        <v>88092.174329999994</v>
      </c>
      <c r="U285">
        <v>121689.5557</v>
      </c>
      <c r="W285">
        <f t="shared" si="12"/>
        <v>5.4597311234543134E-3</v>
      </c>
      <c r="X285">
        <f t="shared" si="13"/>
        <v>1.6499152961850318E-2</v>
      </c>
      <c r="AA285">
        <v>375210.4682</v>
      </c>
      <c r="AB285">
        <v>344123.38040000002</v>
      </c>
      <c r="AC285">
        <v>439450.13219999999</v>
      </c>
      <c r="AD285">
        <f t="shared" si="14"/>
        <v>0.12585959558063928</v>
      </c>
    </row>
    <row r="286" spans="1:30" x14ac:dyDescent="0.35">
      <c r="A286">
        <v>8.6850000000000005</v>
      </c>
      <c r="B286">
        <v>929.50194999999997</v>
      </c>
      <c r="C286" t="s">
        <v>385</v>
      </c>
      <c r="D286">
        <v>4613162.17</v>
      </c>
      <c r="H286">
        <v>3</v>
      </c>
      <c r="I286">
        <v>36469.496220000001</v>
      </c>
      <c r="J286">
        <v>32117.67613</v>
      </c>
      <c r="K286">
        <v>37451.987950000002</v>
      </c>
      <c r="L286">
        <v>37928.573479999999</v>
      </c>
      <c r="M286">
        <v>23615.168590000001</v>
      </c>
      <c r="N286">
        <v>24334.90726</v>
      </c>
      <c r="O286">
        <v>19162.381280000001</v>
      </c>
      <c r="P286">
        <v>33873.663159999996</v>
      </c>
      <c r="Q286">
        <v>39069.711139999999</v>
      </c>
      <c r="R286">
        <v>32894.867550000003</v>
      </c>
      <c r="S286">
        <v>28390.73126</v>
      </c>
      <c r="T286">
        <v>22399.21989</v>
      </c>
      <c r="U286">
        <v>29912.389159999999</v>
      </c>
      <c r="W286">
        <f t="shared" si="12"/>
        <v>5.4817424008523491E-3</v>
      </c>
      <c r="X286">
        <f t="shared" si="13"/>
        <v>4.8625792837917535E-2</v>
      </c>
      <c r="AA286">
        <v>3648130.7450000001</v>
      </c>
      <c r="AB286">
        <v>3910483.5049999999</v>
      </c>
      <c r="AC286">
        <v>4613162.17</v>
      </c>
      <c r="AD286">
        <f t="shared" si="14"/>
        <v>0.12298392416857407</v>
      </c>
    </row>
    <row r="287" spans="1:30" x14ac:dyDescent="0.35">
      <c r="A287">
        <v>8.6820000000000004</v>
      </c>
      <c r="B287">
        <v>678.50292999999999</v>
      </c>
      <c r="C287" t="s">
        <v>385</v>
      </c>
      <c r="D287" s="9">
        <v>50813045.770000003</v>
      </c>
      <c r="H287">
        <v>2</v>
      </c>
      <c r="I287">
        <v>44741.811220000003</v>
      </c>
      <c r="J287">
        <v>39402.875039999999</v>
      </c>
      <c r="K287">
        <v>45947.159910000002</v>
      </c>
      <c r="L287">
        <v>46531.848539999999</v>
      </c>
      <c r="M287">
        <v>28971.757890000001</v>
      </c>
      <c r="N287">
        <v>29854.753690000001</v>
      </c>
      <c r="O287">
        <v>23508.952259999998</v>
      </c>
      <c r="P287">
        <v>41557.169679999999</v>
      </c>
      <c r="Q287">
        <v>47931.828549999998</v>
      </c>
      <c r="R287">
        <v>40356.355490000002</v>
      </c>
      <c r="S287">
        <v>34830.553480000002</v>
      </c>
      <c r="T287">
        <v>38520.818870000003</v>
      </c>
      <c r="U287">
        <v>36697.36651</v>
      </c>
      <c r="W287">
        <f t="shared" si="12"/>
        <v>5.4817424019613613E-3</v>
      </c>
      <c r="X287">
        <f t="shared" si="13"/>
        <v>6.2846686141753372E-2</v>
      </c>
      <c r="AA287" s="9">
        <v>48355836.990000002</v>
      </c>
      <c r="AB287" s="9">
        <v>46071656.740000002</v>
      </c>
      <c r="AC287" s="9">
        <v>50813045.770000003</v>
      </c>
      <c r="AD287">
        <f t="shared" si="14"/>
        <v>4.8978487591549512E-2</v>
      </c>
    </row>
    <row r="288" spans="1:30" x14ac:dyDescent="0.35">
      <c r="A288">
        <v>9.1050000000000004</v>
      </c>
      <c r="B288">
        <v>1167.0648200000001</v>
      </c>
      <c r="C288" t="s">
        <v>386</v>
      </c>
      <c r="D288">
        <v>4410965.3449999997</v>
      </c>
      <c r="H288">
        <v>3</v>
      </c>
      <c r="I288">
        <v>62229.844369999999</v>
      </c>
      <c r="J288">
        <v>23149.81943</v>
      </c>
      <c r="K288">
        <v>26864.279920000001</v>
      </c>
      <c r="L288">
        <v>24351.460080000001</v>
      </c>
      <c r="M288">
        <v>18494.572329999999</v>
      </c>
      <c r="N288">
        <v>17758.952160000001</v>
      </c>
      <c r="O288">
        <v>15706.248879999999</v>
      </c>
      <c r="P288">
        <v>36930.627619999999</v>
      </c>
      <c r="Q288">
        <v>44266.174440000003</v>
      </c>
      <c r="R288">
        <v>50668.928339999999</v>
      </c>
      <c r="S288">
        <v>31899.84964</v>
      </c>
      <c r="T288">
        <v>30259.436819999999</v>
      </c>
      <c r="U288">
        <v>29267.138859999999</v>
      </c>
      <c r="W288">
        <f t="shared" si="12"/>
        <v>5.5893909949968077E-3</v>
      </c>
      <c r="X288">
        <f t="shared" si="13"/>
        <v>2.8983594924463507E-2</v>
      </c>
      <c r="AA288">
        <v>4410965.3449999997</v>
      </c>
      <c r="AB288">
        <v>3654009.4339999999</v>
      </c>
      <c r="AC288">
        <v>3829701.9350000001</v>
      </c>
      <c r="AD288">
        <f t="shared" si="14"/>
        <v>9.9920190047455282E-2</v>
      </c>
    </row>
    <row r="289" spans="1:30" x14ac:dyDescent="0.35">
      <c r="A289">
        <v>4.5460000000000003</v>
      </c>
      <c r="B289">
        <v>453.31869999999998</v>
      </c>
      <c r="C289" t="s">
        <v>386</v>
      </c>
      <c r="D289">
        <v>1251228.946</v>
      </c>
      <c r="H289">
        <v>2</v>
      </c>
      <c r="I289">
        <v>12471.02749</v>
      </c>
      <c r="J289">
        <v>543328.80070000002</v>
      </c>
      <c r="K289">
        <v>558391.75580000004</v>
      </c>
      <c r="L289">
        <v>538639.82440000004</v>
      </c>
      <c r="M289">
        <v>396697.59480000002</v>
      </c>
      <c r="N289">
        <v>269405.12969999999</v>
      </c>
      <c r="O289">
        <v>265225.32809999998</v>
      </c>
      <c r="P289">
        <v>513196.57610000001</v>
      </c>
      <c r="Q289">
        <v>623894.64439999999</v>
      </c>
      <c r="R289">
        <v>427094.54859999998</v>
      </c>
      <c r="S289">
        <v>1251228.946</v>
      </c>
      <c r="T289">
        <v>435519.8333</v>
      </c>
      <c r="U289">
        <v>952564.80989999999</v>
      </c>
      <c r="W289">
        <f t="shared" si="12"/>
        <v>5.5928921280166402E-3</v>
      </c>
      <c r="X289">
        <f t="shared" si="13"/>
        <v>0.21733597077262998</v>
      </c>
      <c r="AA289">
        <v>13507.46514</v>
      </c>
      <c r="AB289">
        <v>14190.26686</v>
      </c>
      <c r="AC289">
        <v>14285.780779999999</v>
      </c>
      <c r="AD289">
        <f t="shared" si="14"/>
        <v>3.0332141299597378E-2</v>
      </c>
    </row>
    <row r="290" spans="1:30" x14ac:dyDescent="0.35">
      <c r="A290">
        <v>15.882</v>
      </c>
      <c r="B290">
        <v>766.69330000000002</v>
      </c>
      <c r="C290" t="s">
        <v>386</v>
      </c>
      <c r="D290">
        <v>2542834.9019999998</v>
      </c>
      <c r="H290">
        <v>3</v>
      </c>
      <c r="I290">
        <v>211873.49710000001</v>
      </c>
      <c r="J290">
        <v>1957124.9040000001</v>
      </c>
      <c r="K290">
        <v>2124991.6090000002</v>
      </c>
      <c r="L290">
        <v>2017491.263</v>
      </c>
      <c r="M290">
        <v>1764740.9480000001</v>
      </c>
      <c r="N290">
        <v>1662193.047</v>
      </c>
      <c r="O290">
        <v>1623227.4550000001</v>
      </c>
      <c r="P290">
        <v>2115213.1770000001</v>
      </c>
      <c r="Q290">
        <v>2451089.1069999998</v>
      </c>
      <c r="R290">
        <v>1899912.0490000001</v>
      </c>
      <c r="S290">
        <v>2513244</v>
      </c>
      <c r="T290">
        <v>2255262.6850000001</v>
      </c>
      <c r="U290">
        <v>2542834.9019999998</v>
      </c>
      <c r="W290">
        <f t="shared" si="12"/>
        <v>5.6790104356683069E-3</v>
      </c>
      <c r="X290">
        <f t="shared" si="13"/>
        <v>0.20160857685584482</v>
      </c>
      <c r="AA290">
        <v>1218357.8729999999</v>
      </c>
      <c r="AB290">
        <v>1215123.5970000001</v>
      </c>
      <c r="AC290">
        <v>1020070.08</v>
      </c>
      <c r="AD290">
        <f t="shared" si="14"/>
        <v>9.864572942591425E-2</v>
      </c>
    </row>
    <row r="291" spans="1:30" x14ac:dyDescent="0.35">
      <c r="A291">
        <v>8.9459999999999997</v>
      </c>
      <c r="B291">
        <v>774.53081999999995</v>
      </c>
      <c r="C291" t="s">
        <v>385</v>
      </c>
      <c r="D291">
        <v>4389011.2690000003</v>
      </c>
      <c r="H291">
        <v>4</v>
      </c>
      <c r="I291">
        <v>68019.631359999999</v>
      </c>
      <c r="J291">
        <v>1873716.4029999999</v>
      </c>
      <c r="K291">
        <v>1661531.159</v>
      </c>
      <c r="L291">
        <v>2077001.1240000001</v>
      </c>
      <c r="M291">
        <v>1093893.5049999999</v>
      </c>
      <c r="N291">
        <v>1115249.986</v>
      </c>
      <c r="O291">
        <v>769250.64450000005</v>
      </c>
      <c r="P291">
        <v>1679656.0220000001</v>
      </c>
      <c r="Q291">
        <v>1722237.7509999999</v>
      </c>
      <c r="R291">
        <v>4389011.2690000003</v>
      </c>
      <c r="S291">
        <v>2456371.46</v>
      </c>
      <c r="T291">
        <v>1708157.301</v>
      </c>
      <c r="U291">
        <v>1929026.08</v>
      </c>
      <c r="W291">
        <f t="shared" si="12"/>
        <v>5.881075074343242E-3</v>
      </c>
      <c r="X291">
        <f t="shared" si="13"/>
        <v>0.57309904014839397</v>
      </c>
      <c r="AA291">
        <v>1839499.051</v>
      </c>
      <c r="AB291">
        <v>1676178.3019999999</v>
      </c>
      <c r="AC291">
        <v>931364.00450000004</v>
      </c>
      <c r="AD291">
        <f t="shared" si="14"/>
        <v>0.32657835256753753</v>
      </c>
    </row>
    <row r="292" spans="1:30" x14ac:dyDescent="0.35">
      <c r="A292">
        <v>10.515000000000001</v>
      </c>
      <c r="B292">
        <v>737.58630000000005</v>
      </c>
      <c r="C292" t="s">
        <v>386</v>
      </c>
      <c r="D292" s="9">
        <v>2851228348</v>
      </c>
      <c r="H292">
        <v>3</v>
      </c>
      <c r="I292">
        <v>13354.944799999999</v>
      </c>
      <c r="J292">
        <v>25260.805619999999</v>
      </c>
      <c r="K292">
        <v>30355.86966</v>
      </c>
      <c r="L292">
        <v>28030.932840000001</v>
      </c>
      <c r="M292">
        <v>20423.438129999999</v>
      </c>
      <c r="N292">
        <v>19212.435399999998</v>
      </c>
      <c r="O292">
        <v>19740.069780000002</v>
      </c>
      <c r="P292">
        <v>25962.24136</v>
      </c>
      <c r="Q292">
        <v>35072.832139999999</v>
      </c>
      <c r="R292">
        <v>49036.939359999997</v>
      </c>
      <c r="S292">
        <v>27676.507669999999</v>
      </c>
      <c r="T292">
        <v>133945.53260000001</v>
      </c>
      <c r="U292">
        <v>33618.414729999997</v>
      </c>
      <c r="W292">
        <f t="shared" si="12"/>
        <v>5.9077632794622545E-3</v>
      </c>
      <c r="X292">
        <f t="shared" si="13"/>
        <v>0.46424550821400951</v>
      </c>
      <c r="AA292" s="9">
        <v>2649325161</v>
      </c>
      <c r="AB292" s="9">
        <v>2809915822</v>
      </c>
      <c r="AC292" s="9">
        <v>2851228348</v>
      </c>
      <c r="AD292">
        <f t="shared" si="14"/>
        <v>3.8504043975718619E-2</v>
      </c>
    </row>
    <row r="293" spans="1:30" x14ac:dyDescent="0.35">
      <c r="A293">
        <v>10.516999999999999</v>
      </c>
      <c r="B293">
        <v>824.69048999999995</v>
      </c>
      <c r="C293" t="s">
        <v>386</v>
      </c>
      <c r="D293" s="9">
        <v>17697699.699999999</v>
      </c>
      <c r="H293">
        <v>3</v>
      </c>
      <c r="I293">
        <v>14591.330190000001</v>
      </c>
      <c r="J293">
        <v>27599.421869999998</v>
      </c>
      <c r="K293">
        <v>33166.181069999999</v>
      </c>
      <c r="L293">
        <v>30626.004280000001</v>
      </c>
      <c r="M293">
        <v>22314.216479999999</v>
      </c>
      <c r="N293">
        <v>20991.10052</v>
      </c>
      <c r="O293">
        <v>21567.58268</v>
      </c>
      <c r="P293">
        <v>28365.795730000002</v>
      </c>
      <c r="Q293">
        <v>38319.834499999997</v>
      </c>
      <c r="R293">
        <v>53576.722670000003</v>
      </c>
      <c r="S293">
        <v>30238.76684</v>
      </c>
      <c r="T293">
        <v>30513.29305</v>
      </c>
      <c r="U293">
        <v>30548.156019999999</v>
      </c>
      <c r="W293">
        <f t="shared" si="12"/>
        <v>5.9077633056245256E-3</v>
      </c>
      <c r="X293">
        <f t="shared" si="13"/>
        <v>0.25830496893481247</v>
      </c>
      <c r="AA293" s="9">
        <v>14663576.369999999</v>
      </c>
      <c r="AB293" s="9">
        <v>17697699.699999999</v>
      </c>
      <c r="AC293" s="9">
        <v>15979326.609999999</v>
      </c>
      <c r="AD293">
        <f t="shared" si="14"/>
        <v>9.4424190765135724E-2</v>
      </c>
    </row>
    <row r="294" spans="1:30" x14ac:dyDescent="0.35">
      <c r="A294">
        <v>8.2059999999999995</v>
      </c>
      <c r="B294">
        <v>638.47655999999995</v>
      </c>
      <c r="C294" t="s">
        <v>386</v>
      </c>
      <c r="D294">
        <v>3387823.6740000001</v>
      </c>
      <c r="H294">
        <v>2</v>
      </c>
      <c r="I294">
        <v>57711.46976</v>
      </c>
      <c r="J294">
        <v>44395.863579999997</v>
      </c>
      <c r="K294">
        <v>93094.49626</v>
      </c>
      <c r="L294">
        <v>66026.320319999999</v>
      </c>
      <c r="M294">
        <v>376455.43070000003</v>
      </c>
      <c r="N294">
        <v>573388.74329999997</v>
      </c>
      <c r="O294">
        <v>363516.46740000002</v>
      </c>
      <c r="P294">
        <v>84386.170119999995</v>
      </c>
      <c r="Q294">
        <v>89123.381290000005</v>
      </c>
      <c r="R294">
        <v>101562.52989999999</v>
      </c>
      <c r="S294">
        <v>3387823.6740000001</v>
      </c>
      <c r="T294">
        <v>2329578.2050000001</v>
      </c>
      <c r="U294">
        <v>3012300.9819999998</v>
      </c>
      <c r="W294">
        <f t="shared" si="12"/>
        <v>5.9470899901148695E-3</v>
      </c>
      <c r="X294">
        <f t="shared" si="13"/>
        <v>8.0973048320024125E-4</v>
      </c>
      <c r="AA294">
        <v>668509.29520000005</v>
      </c>
      <c r="AB294">
        <v>686274.17009999999</v>
      </c>
      <c r="AC294">
        <v>800709.56779999996</v>
      </c>
      <c r="AD294">
        <f t="shared" si="14"/>
        <v>9.986047809334167E-2</v>
      </c>
    </row>
    <row r="295" spans="1:30" x14ac:dyDescent="0.35">
      <c r="A295">
        <v>9.3699999999999992</v>
      </c>
      <c r="B295">
        <v>892.52917000000002</v>
      </c>
      <c r="C295" t="s">
        <v>385</v>
      </c>
      <c r="D295">
        <v>1647500.527</v>
      </c>
      <c r="H295">
        <v>6</v>
      </c>
      <c r="I295">
        <v>81658.040099999998</v>
      </c>
      <c r="J295">
        <v>1647500.527</v>
      </c>
      <c r="K295">
        <v>1631875.176</v>
      </c>
      <c r="L295">
        <v>1005326.0919999999</v>
      </c>
      <c r="M295">
        <v>351270.12550000002</v>
      </c>
      <c r="N295">
        <v>284160.00559999997</v>
      </c>
      <c r="O295">
        <v>205568.82750000001</v>
      </c>
      <c r="P295">
        <v>965024.63580000005</v>
      </c>
      <c r="Q295">
        <v>1357816.51</v>
      </c>
      <c r="R295">
        <v>1167016.0989999999</v>
      </c>
      <c r="S295">
        <v>1124647.942</v>
      </c>
      <c r="T295">
        <v>1016706.175</v>
      </c>
      <c r="U295">
        <v>993414.13639999996</v>
      </c>
      <c r="W295">
        <f t="shared" si="12"/>
        <v>5.9937256458317397E-3</v>
      </c>
      <c r="X295">
        <f t="shared" si="13"/>
        <v>0.38120654613252913</v>
      </c>
      <c r="AA295">
        <v>283429.8296</v>
      </c>
      <c r="AB295">
        <v>284907.00959999999</v>
      </c>
      <c r="AC295">
        <v>304739.07209999999</v>
      </c>
      <c r="AD295">
        <f t="shared" si="14"/>
        <v>4.088790787515683E-2</v>
      </c>
    </row>
    <row r="296" spans="1:30" x14ac:dyDescent="0.35">
      <c r="A296">
        <v>10.478</v>
      </c>
      <c r="B296">
        <v>864.53656000000001</v>
      </c>
      <c r="C296" t="s">
        <v>385</v>
      </c>
      <c r="D296">
        <v>1276500.3770000001</v>
      </c>
      <c r="H296">
        <v>6</v>
      </c>
      <c r="I296">
        <v>26742.661889999999</v>
      </c>
      <c r="J296">
        <v>731005.3297</v>
      </c>
      <c r="K296">
        <v>1004055.073</v>
      </c>
      <c r="L296">
        <v>874990.66449999996</v>
      </c>
      <c r="M296">
        <v>399372.85389999999</v>
      </c>
      <c r="N296">
        <v>356058.82</v>
      </c>
      <c r="O296">
        <v>167428.0724</v>
      </c>
      <c r="P296">
        <v>754372.78009999997</v>
      </c>
      <c r="Q296">
        <v>1053675.0390000001</v>
      </c>
      <c r="R296">
        <v>1276500.3770000001</v>
      </c>
      <c r="S296">
        <v>694075.59849999996</v>
      </c>
      <c r="T296">
        <v>628393.73030000005</v>
      </c>
      <c r="U296">
        <v>935372.83909999998</v>
      </c>
      <c r="W296">
        <f t="shared" si="12"/>
        <v>6.115357175009873E-3</v>
      </c>
      <c r="X296">
        <f t="shared" si="13"/>
        <v>0.19597412017289159</v>
      </c>
      <c r="AA296">
        <v>316999.93650000001</v>
      </c>
      <c r="AB296">
        <v>262125.7096</v>
      </c>
      <c r="AC296">
        <v>360006.02639999997</v>
      </c>
      <c r="AD296">
        <f t="shared" si="14"/>
        <v>0.15671901739949892</v>
      </c>
    </row>
    <row r="297" spans="1:30" x14ac:dyDescent="0.35">
      <c r="A297">
        <v>12.487</v>
      </c>
      <c r="B297">
        <v>635.61614999999995</v>
      </c>
      <c r="C297" t="s">
        <v>386</v>
      </c>
      <c r="D297">
        <v>1281517.8259999999</v>
      </c>
      <c r="H297">
        <v>3</v>
      </c>
      <c r="I297">
        <v>48591.99727</v>
      </c>
      <c r="J297">
        <v>37356.390140000003</v>
      </c>
      <c r="K297">
        <v>49854.953950000003</v>
      </c>
      <c r="L297">
        <v>40984.652249999999</v>
      </c>
      <c r="M297">
        <v>24656.913820000002</v>
      </c>
      <c r="N297">
        <v>19343.157319999998</v>
      </c>
      <c r="O297">
        <v>19313.807130000001</v>
      </c>
      <c r="P297">
        <v>42895.320520000001</v>
      </c>
      <c r="Q297">
        <v>60217.5389</v>
      </c>
      <c r="R297">
        <v>64781.181109999998</v>
      </c>
      <c r="S297">
        <v>52947.170100000003</v>
      </c>
      <c r="T297">
        <v>26214.270410000001</v>
      </c>
      <c r="U297">
        <v>40110.237050000003</v>
      </c>
      <c r="W297">
        <f t="shared" si="12"/>
        <v>6.2744172258498675E-3</v>
      </c>
      <c r="X297">
        <f t="shared" si="13"/>
        <v>0.18723890813102984</v>
      </c>
      <c r="AA297">
        <v>732122.43030000001</v>
      </c>
      <c r="AB297">
        <v>1281517.8259999999</v>
      </c>
      <c r="AC297">
        <v>1139955.872</v>
      </c>
      <c r="AD297">
        <f t="shared" si="14"/>
        <v>0.27135627464504541</v>
      </c>
    </row>
    <row r="298" spans="1:30" x14ac:dyDescent="0.35">
      <c r="A298">
        <v>5.375</v>
      </c>
      <c r="B298">
        <v>425.18795999999998</v>
      </c>
      <c r="C298" t="s">
        <v>386</v>
      </c>
      <c r="D298">
        <v>4232831.233</v>
      </c>
      <c r="H298">
        <v>3</v>
      </c>
      <c r="I298">
        <v>39381.20852</v>
      </c>
      <c r="J298">
        <v>72608.832370000004</v>
      </c>
      <c r="K298">
        <v>61600.874580000003</v>
      </c>
      <c r="L298">
        <v>69512.529420000006</v>
      </c>
      <c r="M298">
        <v>51760.616730000002</v>
      </c>
      <c r="N298">
        <v>50592.2958</v>
      </c>
      <c r="O298">
        <v>49182.840819999998</v>
      </c>
      <c r="P298">
        <v>55032.112410000002</v>
      </c>
      <c r="Q298">
        <v>69207.27274</v>
      </c>
      <c r="R298">
        <v>65350.562510000003</v>
      </c>
      <c r="S298">
        <v>63851.185539999999</v>
      </c>
      <c r="T298">
        <v>49100.702720000001</v>
      </c>
      <c r="U298">
        <v>53632.361570000001</v>
      </c>
      <c r="W298">
        <f t="shared" si="12"/>
        <v>6.627066589821087E-3</v>
      </c>
      <c r="X298">
        <f t="shared" si="13"/>
        <v>0.27557614429155924</v>
      </c>
      <c r="AA298">
        <v>3898481.4389999998</v>
      </c>
      <c r="AB298">
        <v>3294798.8149999999</v>
      </c>
      <c r="AC298">
        <v>4232831.233</v>
      </c>
      <c r="AD298">
        <f t="shared" si="14"/>
        <v>0.12482380115832054</v>
      </c>
    </row>
    <row r="299" spans="1:30" x14ac:dyDescent="0.35">
      <c r="A299">
        <v>4.9160000000000004</v>
      </c>
      <c r="B299">
        <v>557.43475000000001</v>
      </c>
      <c r="C299" t="s">
        <v>386</v>
      </c>
      <c r="D299">
        <v>1159640.0360000001</v>
      </c>
      <c r="H299">
        <v>3</v>
      </c>
      <c r="I299">
        <v>16722.299930000001</v>
      </c>
      <c r="J299">
        <v>28519.25836</v>
      </c>
      <c r="K299">
        <v>30138.026040000001</v>
      </c>
      <c r="L299">
        <v>29773.77162</v>
      </c>
      <c r="M299">
        <v>24927.108690000001</v>
      </c>
      <c r="N299">
        <v>26128.36751</v>
      </c>
      <c r="O299">
        <v>23523.194039999998</v>
      </c>
      <c r="P299">
        <v>30174.178960000001</v>
      </c>
      <c r="Q299">
        <v>34056.090940000002</v>
      </c>
      <c r="R299">
        <v>31713.819769999998</v>
      </c>
      <c r="S299">
        <v>34559.726620000001</v>
      </c>
      <c r="T299">
        <v>27485.440320000002</v>
      </c>
      <c r="U299">
        <v>32297.573039999999</v>
      </c>
      <c r="W299">
        <f t="shared" si="12"/>
        <v>6.7926071272617645E-3</v>
      </c>
      <c r="X299">
        <f t="shared" si="13"/>
        <v>0.83295715819993943</v>
      </c>
      <c r="AA299">
        <v>1063978.0349999999</v>
      </c>
      <c r="AB299">
        <v>1117879.1950000001</v>
      </c>
      <c r="AC299">
        <v>1159640.0360000001</v>
      </c>
      <c r="AD299">
        <f t="shared" si="14"/>
        <v>4.3057842583245125E-2</v>
      </c>
    </row>
    <row r="300" spans="1:30" x14ac:dyDescent="0.35">
      <c r="A300">
        <v>8.5489999999999995</v>
      </c>
      <c r="B300">
        <v>1514.13562</v>
      </c>
      <c r="C300" t="s">
        <v>386</v>
      </c>
      <c r="D300" s="9">
        <v>79447097.760000005</v>
      </c>
      <c r="H300">
        <v>2</v>
      </c>
      <c r="I300">
        <v>11065.90156</v>
      </c>
      <c r="J300">
        <v>11983.1299</v>
      </c>
      <c r="K300">
        <v>12230.116690000001</v>
      </c>
      <c r="L300">
        <v>11902.38235</v>
      </c>
      <c r="M300">
        <v>10760.380950000001</v>
      </c>
      <c r="N300">
        <v>9525.4424089999993</v>
      </c>
      <c r="O300">
        <v>10156.092430000001</v>
      </c>
      <c r="P300">
        <v>14995.732620000001</v>
      </c>
      <c r="Q300">
        <v>15946.44398</v>
      </c>
      <c r="R300">
        <v>23103.176449999999</v>
      </c>
      <c r="S300">
        <v>16702.020919999999</v>
      </c>
      <c r="T300">
        <v>14592.82576</v>
      </c>
      <c r="U300">
        <v>14319.574189999999</v>
      </c>
      <c r="W300">
        <f t="shared" si="12"/>
        <v>6.9206118745020195E-3</v>
      </c>
      <c r="X300">
        <f t="shared" si="13"/>
        <v>0.35148109818401047</v>
      </c>
      <c r="AA300" s="9">
        <v>68996398.510000005</v>
      </c>
      <c r="AB300" s="9">
        <v>79447097.760000005</v>
      </c>
      <c r="AC300" s="9">
        <v>71047566.010000005</v>
      </c>
      <c r="AD300">
        <f t="shared" si="14"/>
        <v>7.5685033682206443E-2</v>
      </c>
    </row>
    <row r="301" spans="1:30" x14ac:dyDescent="0.35">
      <c r="A301">
        <v>10.811</v>
      </c>
      <c r="B301">
        <v>653.58820000000003</v>
      </c>
      <c r="C301" t="s">
        <v>386</v>
      </c>
      <c r="D301">
        <v>1731672.206</v>
      </c>
      <c r="H301">
        <v>2</v>
      </c>
      <c r="I301">
        <v>28991.428250000001</v>
      </c>
      <c r="J301">
        <v>36169.610439999997</v>
      </c>
      <c r="K301">
        <v>36187.779569999999</v>
      </c>
      <c r="L301">
        <v>40635.797440000002</v>
      </c>
      <c r="M301">
        <v>28343.557799999999</v>
      </c>
      <c r="N301">
        <v>21465.92296</v>
      </c>
      <c r="O301">
        <v>21613.81537</v>
      </c>
      <c r="P301">
        <v>40847.063770000001</v>
      </c>
      <c r="Q301">
        <v>47875.09951</v>
      </c>
      <c r="R301">
        <v>49494.056559999997</v>
      </c>
      <c r="S301">
        <v>40549.946949999998</v>
      </c>
      <c r="T301">
        <v>28112.54765</v>
      </c>
      <c r="U301">
        <v>33186.812610000001</v>
      </c>
      <c r="W301">
        <f t="shared" si="12"/>
        <v>6.9330898045360263E-3</v>
      </c>
      <c r="X301">
        <f t="shared" si="13"/>
        <v>5.3801965405250229E-2</v>
      </c>
      <c r="AA301">
        <v>1678844.0249999999</v>
      </c>
      <c r="AB301">
        <v>1731672.206</v>
      </c>
      <c r="AC301">
        <v>1624920.865</v>
      </c>
      <c r="AD301">
        <f t="shared" si="14"/>
        <v>3.1800579830633752E-2</v>
      </c>
    </row>
    <row r="302" spans="1:30" x14ac:dyDescent="0.35">
      <c r="A302">
        <v>8.0760000000000005</v>
      </c>
      <c r="B302">
        <v>611.54065000000003</v>
      </c>
      <c r="C302" t="s">
        <v>386</v>
      </c>
      <c r="D302">
        <v>1027828.781</v>
      </c>
      <c r="H302">
        <v>2</v>
      </c>
      <c r="I302">
        <v>12637.02643</v>
      </c>
      <c r="J302">
        <v>390288.40870000003</v>
      </c>
      <c r="K302">
        <v>387702.6581</v>
      </c>
      <c r="L302">
        <v>367679.99790000002</v>
      </c>
      <c r="M302">
        <v>253231.5123</v>
      </c>
      <c r="N302">
        <v>243111.42069999999</v>
      </c>
      <c r="O302">
        <v>153581.1813</v>
      </c>
      <c r="P302">
        <v>785208.85849999997</v>
      </c>
      <c r="Q302">
        <v>906581.99589999998</v>
      </c>
      <c r="R302">
        <v>1027828.781</v>
      </c>
      <c r="S302">
        <v>597234.67180000001</v>
      </c>
      <c r="T302">
        <v>469494.12400000001</v>
      </c>
      <c r="U302">
        <v>503267.37550000002</v>
      </c>
      <c r="W302">
        <f t="shared" si="12"/>
        <v>7.0281263153197746E-3</v>
      </c>
      <c r="X302">
        <f t="shared" si="13"/>
        <v>8.6296232679500054E-3</v>
      </c>
      <c r="AA302">
        <v>151242.25260000001</v>
      </c>
      <c r="AB302">
        <v>143473.1477</v>
      </c>
      <c r="AC302">
        <v>197888.93650000001</v>
      </c>
      <c r="AD302">
        <f t="shared" si="14"/>
        <v>0.17924142506848398</v>
      </c>
    </row>
    <row r="303" spans="1:30" x14ac:dyDescent="0.35">
      <c r="A303">
        <v>10.218</v>
      </c>
      <c r="B303">
        <v>575.54150000000004</v>
      </c>
      <c r="C303" t="s">
        <v>386</v>
      </c>
      <c r="D303" s="9">
        <v>232779014.30000001</v>
      </c>
      <c r="H303">
        <v>3</v>
      </c>
      <c r="I303">
        <v>20426.266240000001</v>
      </c>
      <c r="J303">
        <v>31506.589629999999</v>
      </c>
      <c r="K303">
        <v>29524.786990000001</v>
      </c>
      <c r="L303">
        <v>27869.871999999999</v>
      </c>
      <c r="M303">
        <v>23297.930479999999</v>
      </c>
      <c r="N303">
        <v>22341.16203</v>
      </c>
      <c r="O303">
        <v>19305.927520000001</v>
      </c>
      <c r="P303">
        <v>40494.10065</v>
      </c>
      <c r="Q303">
        <v>36181.30442</v>
      </c>
      <c r="R303">
        <v>44501.23934</v>
      </c>
      <c r="S303">
        <v>33108.337299999999</v>
      </c>
      <c r="T303">
        <v>26395.87804</v>
      </c>
      <c r="U303">
        <v>28985.50748</v>
      </c>
      <c r="W303">
        <f t="shared" si="12"/>
        <v>7.5031549297089918E-3</v>
      </c>
      <c r="X303">
        <f t="shared" si="13"/>
        <v>2.4490141002082404E-2</v>
      </c>
      <c r="AA303" s="9">
        <v>204018047.19999999</v>
      </c>
      <c r="AB303" s="9">
        <v>213799530.09999999</v>
      </c>
      <c r="AC303" s="9">
        <v>232779014.30000001</v>
      </c>
      <c r="AD303">
        <f t="shared" si="14"/>
        <v>6.7431473895325417E-2</v>
      </c>
    </row>
    <row r="304" spans="1:30" x14ac:dyDescent="0.35">
      <c r="A304">
        <v>10.206</v>
      </c>
      <c r="B304">
        <v>1138.00378</v>
      </c>
      <c r="C304" t="s">
        <v>386</v>
      </c>
      <c r="D304" s="9">
        <v>28743047.510000002</v>
      </c>
      <c r="H304">
        <v>3</v>
      </c>
      <c r="I304">
        <v>13062.273279999999</v>
      </c>
      <c r="J304">
        <v>20147.964349999998</v>
      </c>
      <c r="K304">
        <v>18880.632989999998</v>
      </c>
      <c r="L304">
        <v>17822.341110000001</v>
      </c>
      <c r="M304">
        <v>14898.657020000001</v>
      </c>
      <c r="N304">
        <v>14286.81877</v>
      </c>
      <c r="O304">
        <v>12345.834440000001</v>
      </c>
      <c r="P304">
        <v>25895.33509</v>
      </c>
      <c r="Q304">
        <v>23137.370309999998</v>
      </c>
      <c r="R304">
        <v>27723.175169999999</v>
      </c>
      <c r="S304">
        <v>21172.256580000001</v>
      </c>
      <c r="T304">
        <v>16879.745350000001</v>
      </c>
      <c r="U304">
        <v>18535.772300000001</v>
      </c>
      <c r="W304">
        <f t="shared" si="12"/>
        <v>7.5031549325904013E-3</v>
      </c>
      <c r="X304">
        <f t="shared" si="13"/>
        <v>2.1218300997918549E-2</v>
      </c>
      <c r="AA304" s="9">
        <v>28743047.510000002</v>
      </c>
      <c r="AB304" s="9">
        <v>19741891.329999998</v>
      </c>
      <c r="AC304" s="9">
        <v>20406571.690000001</v>
      </c>
      <c r="AD304">
        <f t="shared" si="14"/>
        <v>0.21842888188479692</v>
      </c>
    </row>
    <row r="305" spans="1:30" x14ac:dyDescent="0.35">
      <c r="A305">
        <v>9.1180000000000003</v>
      </c>
      <c r="B305">
        <v>660.59436000000005</v>
      </c>
      <c r="C305" t="s">
        <v>386</v>
      </c>
      <c r="D305" s="9">
        <v>37053452.399999999</v>
      </c>
      <c r="H305">
        <v>3</v>
      </c>
      <c r="I305">
        <v>79333.79466</v>
      </c>
      <c r="J305">
        <v>32176.97179</v>
      </c>
      <c r="K305">
        <v>39160.699269999997</v>
      </c>
      <c r="L305">
        <v>32509.194449999999</v>
      </c>
      <c r="M305">
        <v>24109.27534</v>
      </c>
      <c r="N305">
        <v>21737.082129999999</v>
      </c>
      <c r="O305">
        <v>20023.130959999999</v>
      </c>
      <c r="P305">
        <v>47081.056649999999</v>
      </c>
      <c r="Q305">
        <v>56432.787660000002</v>
      </c>
      <c r="R305">
        <v>69997.331649999993</v>
      </c>
      <c r="S305">
        <v>40667.56308</v>
      </c>
      <c r="T305">
        <v>39475.394590000004</v>
      </c>
      <c r="U305">
        <v>37983.884810000003</v>
      </c>
      <c r="W305">
        <f t="shared" si="12"/>
        <v>7.8383144260310393E-3</v>
      </c>
      <c r="X305">
        <f t="shared" si="13"/>
        <v>5.1037692816420913E-2</v>
      </c>
      <c r="AA305" s="9">
        <v>30071919.989999998</v>
      </c>
      <c r="AB305" s="9">
        <v>33058605.93</v>
      </c>
      <c r="AC305" s="9">
        <v>37053452.399999999</v>
      </c>
      <c r="AD305">
        <f t="shared" si="14"/>
        <v>0.104893330691145</v>
      </c>
    </row>
    <row r="306" spans="1:30" x14ac:dyDescent="0.35">
      <c r="A306">
        <v>10.515000000000001</v>
      </c>
      <c r="B306">
        <v>596.56659000000002</v>
      </c>
      <c r="C306" t="s">
        <v>386</v>
      </c>
      <c r="D306" s="9">
        <v>70674977.680000007</v>
      </c>
      <c r="H306">
        <v>3</v>
      </c>
      <c r="I306">
        <v>12956.913850000001</v>
      </c>
      <c r="J306">
        <v>24507.932250000002</v>
      </c>
      <c r="K306">
        <v>29451.142940000002</v>
      </c>
      <c r="L306">
        <v>25949.281849999999</v>
      </c>
      <c r="M306">
        <v>19814.737720000001</v>
      </c>
      <c r="N306">
        <v>18639.827730000001</v>
      </c>
      <c r="O306">
        <v>19151.736489999999</v>
      </c>
      <c r="P306">
        <v>25188.462390000001</v>
      </c>
      <c r="Q306">
        <v>34027.521009999997</v>
      </c>
      <c r="R306">
        <v>43224.710659999997</v>
      </c>
      <c r="S306">
        <v>26851.636689999999</v>
      </c>
      <c r="T306">
        <v>27095.41244</v>
      </c>
      <c r="U306">
        <v>27126.370299999999</v>
      </c>
      <c r="W306">
        <f t="shared" si="12"/>
        <v>7.8489077277285376E-3</v>
      </c>
      <c r="X306">
        <f t="shared" si="13"/>
        <v>0.24321789012461248</v>
      </c>
      <c r="AA306" s="9">
        <v>62711124.280000001</v>
      </c>
      <c r="AB306" s="9">
        <v>66583000.579999998</v>
      </c>
      <c r="AC306" s="9">
        <v>70674977.680000007</v>
      </c>
      <c r="AD306">
        <f t="shared" si="14"/>
        <v>5.9745733761129682E-2</v>
      </c>
    </row>
    <row r="307" spans="1:30" x14ac:dyDescent="0.35">
      <c r="A307">
        <v>1.5960000000000001</v>
      </c>
      <c r="B307">
        <v>306.29028</v>
      </c>
      <c r="C307" t="s">
        <v>386</v>
      </c>
      <c r="D307" s="9">
        <v>254948184.40000001</v>
      </c>
      <c r="H307">
        <v>3</v>
      </c>
      <c r="I307">
        <v>57469.575140000001</v>
      </c>
      <c r="J307">
        <v>116842.5931</v>
      </c>
      <c r="K307">
        <v>141554.75210000001</v>
      </c>
      <c r="L307">
        <v>156706.20050000001</v>
      </c>
      <c r="M307">
        <v>46316.420449999998</v>
      </c>
      <c r="N307">
        <v>64859.762069999997</v>
      </c>
      <c r="O307">
        <v>80171.696079999994</v>
      </c>
      <c r="P307">
        <v>128953.8844</v>
      </c>
      <c r="Q307">
        <v>106952.8558</v>
      </c>
      <c r="R307">
        <v>64544.457779999997</v>
      </c>
      <c r="S307">
        <v>60901.892970000001</v>
      </c>
      <c r="T307">
        <v>51596.659639999998</v>
      </c>
      <c r="U307">
        <v>65364.162729999996</v>
      </c>
      <c r="W307">
        <f t="shared" si="12"/>
        <v>7.9876171064883466E-3</v>
      </c>
      <c r="X307">
        <f t="shared" si="13"/>
        <v>0.1020603894947852</v>
      </c>
      <c r="AA307" s="9">
        <v>246539123.59999999</v>
      </c>
      <c r="AB307" s="9">
        <v>254948184.40000001</v>
      </c>
      <c r="AC307" s="9">
        <v>248659365.40000001</v>
      </c>
      <c r="AD307">
        <f t="shared" si="14"/>
        <v>1.7489966770989088E-2</v>
      </c>
    </row>
    <row r="308" spans="1:30" x14ac:dyDescent="0.35">
      <c r="A308">
        <v>8.7330000000000005</v>
      </c>
      <c r="B308">
        <v>537.52484000000004</v>
      </c>
      <c r="C308" t="s">
        <v>386</v>
      </c>
      <c r="D308">
        <v>965508.24450000003</v>
      </c>
      <c r="H308">
        <v>3</v>
      </c>
      <c r="I308">
        <v>26222.919089999999</v>
      </c>
      <c r="J308">
        <v>83892.242490000004</v>
      </c>
      <c r="K308">
        <v>149262.698</v>
      </c>
      <c r="L308">
        <v>163285.78599999999</v>
      </c>
      <c r="M308">
        <v>439868.64679999999</v>
      </c>
      <c r="N308">
        <v>433875.16009999998</v>
      </c>
      <c r="O308">
        <v>297307.91220000002</v>
      </c>
      <c r="P308">
        <v>193614.29399999999</v>
      </c>
      <c r="Q308">
        <v>183170.8187</v>
      </c>
      <c r="R308">
        <v>226232.3933</v>
      </c>
      <c r="S308">
        <v>965508.24450000003</v>
      </c>
      <c r="T308">
        <v>811568.80740000005</v>
      </c>
      <c r="U308">
        <v>869074.35089999996</v>
      </c>
      <c r="W308">
        <f t="shared" si="12"/>
        <v>7.9880641265008111E-3</v>
      </c>
      <c r="X308">
        <f t="shared" si="13"/>
        <v>1.2907934473737752E-4</v>
      </c>
      <c r="AA308">
        <v>239556.3627</v>
      </c>
      <c r="AB308">
        <v>250741.82120000001</v>
      </c>
      <c r="AC308">
        <v>269319.08199999999</v>
      </c>
      <c r="AD308">
        <f t="shared" si="14"/>
        <v>5.9372922005436528E-2</v>
      </c>
    </row>
    <row r="309" spans="1:30" x14ac:dyDescent="0.35">
      <c r="A309">
        <v>9.1110000000000007</v>
      </c>
      <c r="B309">
        <v>837.71642999999995</v>
      </c>
      <c r="C309" t="s">
        <v>386</v>
      </c>
      <c r="D309" s="9">
        <v>49999225.479999997</v>
      </c>
      <c r="H309">
        <v>3</v>
      </c>
      <c r="I309">
        <v>61049.070079999998</v>
      </c>
      <c r="J309">
        <v>24760.875410000001</v>
      </c>
      <c r="K309">
        <v>30135.004690000002</v>
      </c>
      <c r="L309">
        <v>25016.52793</v>
      </c>
      <c r="M309">
        <v>18552.60858</v>
      </c>
      <c r="N309">
        <v>16727.154620000001</v>
      </c>
      <c r="O309">
        <v>15221.85173</v>
      </c>
      <c r="P309">
        <v>36229.890919999998</v>
      </c>
      <c r="Q309">
        <v>43426.250099999997</v>
      </c>
      <c r="R309">
        <v>49707.515549999996</v>
      </c>
      <c r="S309">
        <v>31294.56897</v>
      </c>
      <c r="T309">
        <v>27771.217629999999</v>
      </c>
      <c r="U309">
        <v>29229.42052</v>
      </c>
      <c r="W309">
        <f t="shared" si="12"/>
        <v>8.0017210716382611E-3</v>
      </c>
      <c r="X309">
        <f t="shared" si="13"/>
        <v>2.7261383565141507E-2</v>
      </c>
      <c r="AA309" s="9">
        <v>45326580.57</v>
      </c>
      <c r="AB309" s="9">
        <v>49062171.560000002</v>
      </c>
      <c r="AC309" s="9">
        <v>49999225.479999997</v>
      </c>
      <c r="AD309">
        <f t="shared" si="14"/>
        <v>5.1362749218096443E-2</v>
      </c>
    </row>
    <row r="310" spans="1:30" x14ac:dyDescent="0.35">
      <c r="A310">
        <v>9.1210000000000004</v>
      </c>
      <c r="B310">
        <v>689.64702999999997</v>
      </c>
      <c r="C310" t="s">
        <v>386</v>
      </c>
      <c r="D310">
        <v>2898209.5279999999</v>
      </c>
      <c r="H310">
        <v>3</v>
      </c>
      <c r="I310">
        <v>82198.279880000002</v>
      </c>
      <c r="J310">
        <v>33338.777549999999</v>
      </c>
      <c r="K310">
        <v>40574.664720000001</v>
      </c>
      <c r="L310">
        <v>33682.995690000003</v>
      </c>
      <c r="M310">
        <v>24979.78284</v>
      </c>
      <c r="N310">
        <v>22521.937440000002</v>
      </c>
      <c r="O310">
        <v>20495.15295</v>
      </c>
      <c r="P310">
        <v>48781.00043</v>
      </c>
      <c r="Q310">
        <v>58470.392030000003</v>
      </c>
      <c r="R310">
        <v>72524.707569999999</v>
      </c>
      <c r="S310">
        <v>42135.936470000001</v>
      </c>
      <c r="T310">
        <v>40900.722659999999</v>
      </c>
      <c r="U310">
        <v>41655.940419999999</v>
      </c>
      <c r="W310">
        <f t="shared" si="12"/>
        <v>8.001721106558269E-3</v>
      </c>
      <c r="X310">
        <f t="shared" si="13"/>
        <v>5.6376578494267478E-2</v>
      </c>
      <c r="AA310">
        <v>2642526.9750000001</v>
      </c>
      <c r="AB310">
        <v>2612560.12</v>
      </c>
      <c r="AC310">
        <v>2898209.5279999999</v>
      </c>
      <c r="AD310">
        <f t="shared" si="14"/>
        <v>5.7762802987067076E-2</v>
      </c>
    </row>
    <row r="311" spans="1:30" x14ac:dyDescent="0.35">
      <c r="A311">
        <v>11.002000000000001</v>
      </c>
      <c r="B311">
        <v>826.55988000000002</v>
      </c>
      <c r="C311" t="s">
        <v>385</v>
      </c>
      <c r="D311">
        <v>4757158.4790000003</v>
      </c>
      <c r="H311">
        <v>12</v>
      </c>
      <c r="I311">
        <v>52871.441610000002</v>
      </c>
      <c r="J311">
        <v>2495136.3569999998</v>
      </c>
      <c r="K311">
        <v>2262565.7880000002</v>
      </c>
      <c r="L311">
        <v>2413944.34</v>
      </c>
      <c r="M311">
        <v>1600446.0079999999</v>
      </c>
      <c r="N311">
        <v>1487097.645</v>
      </c>
      <c r="O311">
        <v>943968.40029999998</v>
      </c>
      <c r="P311">
        <v>4301512.659</v>
      </c>
      <c r="Q311">
        <v>4539547.7699999996</v>
      </c>
      <c r="R311">
        <v>4757158.4790000003</v>
      </c>
      <c r="S311">
        <v>2997211.2560000001</v>
      </c>
      <c r="T311">
        <v>2382509.6660000002</v>
      </c>
      <c r="U311">
        <v>3074972.9539999999</v>
      </c>
      <c r="W311">
        <f t="shared" si="12"/>
        <v>8.0618486832561547E-3</v>
      </c>
      <c r="X311">
        <f t="shared" si="13"/>
        <v>2.5670967009582459E-3</v>
      </c>
      <c r="AA311">
        <v>117454.2515</v>
      </c>
      <c r="AB311">
        <v>288024.89760000003</v>
      </c>
      <c r="AC311">
        <v>132343.09109999999</v>
      </c>
      <c r="AD311">
        <f t="shared" si="14"/>
        <v>0.52698488278278222</v>
      </c>
    </row>
    <row r="312" spans="1:30" x14ac:dyDescent="0.35">
      <c r="A312">
        <v>8.625</v>
      </c>
      <c r="B312">
        <v>764.56128000000001</v>
      </c>
      <c r="C312" t="s">
        <v>386</v>
      </c>
      <c r="D312">
        <v>7157257.7010000004</v>
      </c>
      <c r="H312">
        <v>2</v>
      </c>
      <c r="I312">
        <v>288634.13959999999</v>
      </c>
      <c r="J312">
        <v>1390792.939</v>
      </c>
      <c r="K312">
        <v>1265710.787</v>
      </c>
      <c r="L312">
        <v>1610997.2560000001</v>
      </c>
      <c r="M312">
        <v>676332.71860000002</v>
      </c>
      <c r="N312">
        <v>909124.28249999997</v>
      </c>
      <c r="O312">
        <v>548306.18940000003</v>
      </c>
      <c r="P312">
        <v>3515882.7009999999</v>
      </c>
      <c r="Q312">
        <v>3880282.0320000001</v>
      </c>
      <c r="R312">
        <v>7157257.7010000004</v>
      </c>
      <c r="S312">
        <v>1926329.084</v>
      </c>
      <c r="T312">
        <v>1275663.6070000001</v>
      </c>
      <c r="U312">
        <v>1439937.699</v>
      </c>
      <c r="W312">
        <f t="shared" si="12"/>
        <v>8.2271720728852565E-3</v>
      </c>
      <c r="X312">
        <f t="shared" si="13"/>
        <v>4.8137382082833129E-2</v>
      </c>
      <c r="AA312">
        <v>961295.02339999995</v>
      </c>
      <c r="AB312">
        <v>721543.44519999996</v>
      </c>
      <c r="AC312">
        <v>648794.86809999996</v>
      </c>
      <c r="AD312">
        <f t="shared" si="14"/>
        <v>0.2103911744457729</v>
      </c>
    </row>
    <row r="313" spans="1:30" x14ac:dyDescent="0.35">
      <c r="A313">
        <v>8.6579999999999995</v>
      </c>
      <c r="B313">
        <v>927.61632999999995</v>
      </c>
      <c r="C313" t="s">
        <v>385</v>
      </c>
      <c r="D313" s="9">
        <v>17669835.420000002</v>
      </c>
      <c r="H313">
        <v>3</v>
      </c>
      <c r="I313">
        <v>35686.200169999996</v>
      </c>
      <c r="J313">
        <v>33622.858760000003</v>
      </c>
      <c r="K313">
        <v>39699.912219999998</v>
      </c>
      <c r="L313">
        <v>39320.558190000003</v>
      </c>
      <c r="M313">
        <v>25848.764370000001</v>
      </c>
      <c r="N313">
        <v>26038.916730000001</v>
      </c>
      <c r="O313">
        <v>20005.657899999998</v>
      </c>
      <c r="P313">
        <v>36564.04133</v>
      </c>
      <c r="Q313">
        <v>35625.309959999999</v>
      </c>
      <c r="R313">
        <v>46453.670059999997</v>
      </c>
      <c r="S313">
        <v>33421.984109999998</v>
      </c>
      <c r="T313">
        <v>31631.863799999999</v>
      </c>
      <c r="U313">
        <v>31368.232370000002</v>
      </c>
      <c r="W313">
        <f t="shared" si="12"/>
        <v>8.2284213765915302E-3</v>
      </c>
      <c r="X313">
        <f t="shared" si="13"/>
        <v>0.10337847084785211</v>
      </c>
      <c r="AA313" s="9">
        <v>17669835.420000002</v>
      </c>
      <c r="AB313" s="9">
        <v>14026970.529999999</v>
      </c>
      <c r="AC313" s="9">
        <v>16145652.359999999</v>
      </c>
      <c r="AD313">
        <f t="shared" si="14"/>
        <v>0.11472024642115869</v>
      </c>
    </row>
    <row r="314" spans="1:30" x14ac:dyDescent="0.35">
      <c r="A314">
        <v>8.6709999999999994</v>
      </c>
      <c r="B314">
        <v>779.43407999999999</v>
      </c>
      <c r="C314" t="s">
        <v>385</v>
      </c>
      <c r="D314" s="9">
        <v>12904197.41</v>
      </c>
      <c r="H314">
        <v>3</v>
      </c>
      <c r="I314">
        <v>37291.903429999998</v>
      </c>
      <c r="J314">
        <v>24345.995309999998</v>
      </c>
      <c r="K314">
        <v>28746.332480000001</v>
      </c>
      <c r="L314">
        <v>28471.645799999998</v>
      </c>
      <c r="M314">
        <v>18716.846799999999</v>
      </c>
      <c r="N314">
        <v>18854.534329999999</v>
      </c>
      <c r="O314">
        <v>14485.908439999999</v>
      </c>
      <c r="P314">
        <v>26475.677909999999</v>
      </c>
      <c r="Q314">
        <v>25795.951359999999</v>
      </c>
      <c r="R314">
        <v>33636.664920000003</v>
      </c>
      <c r="S314">
        <v>24200.543870000001</v>
      </c>
      <c r="T314">
        <v>22904.334620000001</v>
      </c>
      <c r="U314">
        <v>22713.441579999999</v>
      </c>
      <c r="W314">
        <f t="shared" si="12"/>
        <v>8.2284214110420004E-3</v>
      </c>
      <c r="X314">
        <f t="shared" si="13"/>
        <v>0.1033784710111554</v>
      </c>
      <c r="AA314" s="9">
        <v>10619593.66</v>
      </c>
      <c r="AB314" s="9">
        <v>10619178.890000001</v>
      </c>
      <c r="AC314" s="9">
        <v>12904197.41</v>
      </c>
      <c r="AD314">
        <f t="shared" si="14"/>
        <v>0.11590699417949668</v>
      </c>
    </row>
    <row r="315" spans="1:30" x14ac:dyDescent="0.35">
      <c r="A315">
        <v>4.25</v>
      </c>
      <c r="B315">
        <v>329.24939000000001</v>
      </c>
      <c r="C315" t="s">
        <v>385</v>
      </c>
      <c r="D315">
        <v>2058598.838</v>
      </c>
      <c r="H315">
        <v>10</v>
      </c>
      <c r="I315">
        <v>129343.66</v>
      </c>
      <c r="J315">
        <v>2058598.838</v>
      </c>
      <c r="K315">
        <v>1544497.8670000001</v>
      </c>
      <c r="L315">
        <v>1522163.62</v>
      </c>
      <c r="M315">
        <v>622369.23730000004</v>
      </c>
      <c r="N315">
        <v>855835.15590000001</v>
      </c>
      <c r="O315">
        <v>367606.19990000001</v>
      </c>
      <c r="P315">
        <v>1623051.882</v>
      </c>
      <c r="Q315">
        <v>2037185.892</v>
      </c>
      <c r="R315">
        <v>1548171.2339999999</v>
      </c>
      <c r="S315">
        <v>1228128.7620000001</v>
      </c>
      <c r="T315">
        <v>842950.10369999998</v>
      </c>
      <c r="U315">
        <v>937334.6054</v>
      </c>
      <c r="W315">
        <f t="shared" si="12"/>
        <v>8.27406655592163E-3</v>
      </c>
      <c r="X315">
        <f t="shared" si="13"/>
        <v>1.8534204309970218E-2</v>
      </c>
      <c r="AA315">
        <v>13356.77672</v>
      </c>
      <c r="AB315">
        <v>13262.66713</v>
      </c>
      <c r="AC315">
        <v>13155.365599999999</v>
      </c>
      <c r="AD315">
        <f t="shared" si="14"/>
        <v>7.6011077622824604E-3</v>
      </c>
    </row>
    <row r="316" spans="1:30" x14ac:dyDescent="0.35">
      <c r="A316">
        <v>9.2550000000000008</v>
      </c>
      <c r="B316">
        <v>789.62121999999999</v>
      </c>
      <c r="C316" t="s">
        <v>386</v>
      </c>
      <c r="D316">
        <v>7275686.5199999996</v>
      </c>
      <c r="H316">
        <v>2</v>
      </c>
      <c r="I316">
        <v>42581.432639999999</v>
      </c>
      <c r="J316">
        <v>18992.209879999999</v>
      </c>
      <c r="K316">
        <v>19686.786649999998</v>
      </c>
      <c r="L316">
        <v>20838.02506</v>
      </c>
      <c r="M316">
        <v>16161.780769999999</v>
      </c>
      <c r="N316">
        <v>14176.360979999999</v>
      </c>
      <c r="O316">
        <v>12736.24265</v>
      </c>
      <c r="P316">
        <v>29558.606459999999</v>
      </c>
      <c r="Q316">
        <v>33755.320019999999</v>
      </c>
      <c r="R316">
        <v>40414.10454</v>
      </c>
      <c r="S316">
        <v>26470.38897</v>
      </c>
      <c r="T316">
        <v>22352.777689999999</v>
      </c>
      <c r="U316">
        <v>24118.299950000001</v>
      </c>
      <c r="W316">
        <f t="shared" si="12"/>
        <v>8.3251445264292002E-3</v>
      </c>
      <c r="X316">
        <f t="shared" si="13"/>
        <v>3.848002914603954E-2</v>
      </c>
      <c r="AA316">
        <v>6588611.6409999998</v>
      </c>
      <c r="AB316">
        <v>5321517.6960000005</v>
      </c>
      <c r="AC316">
        <v>7275686.5199999996</v>
      </c>
      <c r="AD316">
        <f t="shared" si="14"/>
        <v>0.15500935046932374</v>
      </c>
    </row>
    <row r="317" spans="1:30" x14ac:dyDescent="0.35">
      <c r="A317">
        <v>10.766</v>
      </c>
      <c r="B317">
        <v>846.67151000000001</v>
      </c>
      <c r="C317" t="s">
        <v>386</v>
      </c>
      <c r="D317">
        <v>3594978.469</v>
      </c>
      <c r="H317">
        <v>7</v>
      </c>
      <c r="I317">
        <v>469837.09090000001</v>
      </c>
      <c r="J317">
        <v>1680664.798</v>
      </c>
      <c r="K317">
        <v>1135115.798</v>
      </c>
      <c r="L317">
        <v>1248963.7479999999</v>
      </c>
      <c r="M317">
        <v>541961.87159999995</v>
      </c>
      <c r="N317">
        <v>535658.73829999997</v>
      </c>
      <c r="O317">
        <v>295113.27860000002</v>
      </c>
      <c r="P317">
        <v>2312132.2779999999</v>
      </c>
      <c r="Q317">
        <v>3102198.676</v>
      </c>
      <c r="R317">
        <v>3594978.469</v>
      </c>
      <c r="S317">
        <v>2375884.2889999999</v>
      </c>
      <c r="T317">
        <v>1284197.4809999999</v>
      </c>
      <c r="U317">
        <v>1862156.19</v>
      </c>
      <c r="W317">
        <f t="shared" si="12"/>
        <v>8.3303364022966377E-3</v>
      </c>
      <c r="X317">
        <f t="shared" si="13"/>
        <v>7.619772572982543E-2</v>
      </c>
      <c r="AA317">
        <v>178449.71650000001</v>
      </c>
      <c r="AB317">
        <v>193844.35060000001</v>
      </c>
      <c r="AC317">
        <v>217806.9</v>
      </c>
      <c r="AD317">
        <f t="shared" si="14"/>
        <v>0.10083062455822348</v>
      </c>
    </row>
    <row r="318" spans="1:30" x14ac:dyDescent="0.35">
      <c r="A318">
        <v>8.4160000000000004</v>
      </c>
      <c r="B318">
        <v>1043.54187</v>
      </c>
      <c r="C318" t="s">
        <v>385</v>
      </c>
      <c r="D318">
        <v>1240068.176</v>
      </c>
      <c r="H318">
        <v>5</v>
      </c>
      <c r="I318">
        <v>175663.62049999999</v>
      </c>
      <c r="J318">
        <v>645964.73389999999</v>
      </c>
      <c r="K318">
        <v>719538.26859999995</v>
      </c>
      <c r="L318">
        <v>646041.77289999998</v>
      </c>
      <c r="M318">
        <v>377168.75530000002</v>
      </c>
      <c r="N318">
        <v>415755.62280000001</v>
      </c>
      <c r="O318">
        <v>203247.1532</v>
      </c>
      <c r="P318">
        <v>1004236.629</v>
      </c>
      <c r="Q318">
        <v>1240068.176</v>
      </c>
      <c r="R318">
        <v>866657.44449999998</v>
      </c>
      <c r="S318">
        <v>621830.85699999996</v>
      </c>
      <c r="T318">
        <v>599024.35109999997</v>
      </c>
      <c r="U318">
        <v>594427.69039999996</v>
      </c>
      <c r="W318">
        <f t="shared" si="12"/>
        <v>8.3482834701034975E-3</v>
      </c>
      <c r="X318">
        <f t="shared" si="13"/>
        <v>1.6828102735730238E-2</v>
      </c>
      <c r="AA318">
        <v>131689.3627</v>
      </c>
      <c r="AB318">
        <v>129127.8811</v>
      </c>
      <c r="AC318">
        <v>204475.11840000001</v>
      </c>
      <c r="AD318">
        <f t="shared" si="14"/>
        <v>0.27583616305810266</v>
      </c>
    </row>
    <row r="319" spans="1:30" x14ac:dyDescent="0.35">
      <c r="A319">
        <v>9.1159999999999997</v>
      </c>
      <c r="B319">
        <v>647.59673999999995</v>
      </c>
      <c r="C319" t="s">
        <v>386</v>
      </c>
      <c r="D319">
        <v>2014340.189</v>
      </c>
      <c r="H319">
        <v>2</v>
      </c>
      <c r="I319">
        <v>96658.963759999999</v>
      </c>
      <c r="J319">
        <v>39203.882319999997</v>
      </c>
      <c r="K319">
        <v>47712.738660000003</v>
      </c>
      <c r="L319">
        <v>39608.65683</v>
      </c>
      <c r="M319">
        <v>29374.33639</v>
      </c>
      <c r="N319">
        <v>27584.223150000002</v>
      </c>
      <c r="O319">
        <v>24395.846659999999</v>
      </c>
      <c r="P319">
        <v>57362.769139999997</v>
      </c>
      <c r="Q319">
        <v>68756.761230000004</v>
      </c>
      <c r="R319">
        <v>85283.573940000002</v>
      </c>
      <c r="S319">
        <v>49548.676229999997</v>
      </c>
      <c r="T319">
        <v>48096.158159999999</v>
      </c>
      <c r="U319">
        <v>48984.237159999997</v>
      </c>
      <c r="W319">
        <f t="shared" si="12"/>
        <v>8.5864384554940974E-3</v>
      </c>
      <c r="X319">
        <f t="shared" si="13"/>
        <v>5.6376578546695755E-2</v>
      </c>
      <c r="AA319">
        <v>2014340.189</v>
      </c>
      <c r="AB319">
        <v>1551166.1950000001</v>
      </c>
      <c r="AC319">
        <v>2002147.8640000001</v>
      </c>
      <c r="AD319">
        <f t="shared" si="14"/>
        <v>0.14223103717689239</v>
      </c>
    </row>
    <row r="320" spans="1:30" x14ac:dyDescent="0.35">
      <c r="A320">
        <v>9.1129999999999995</v>
      </c>
      <c r="B320">
        <v>619.5675</v>
      </c>
      <c r="C320" t="s">
        <v>386</v>
      </c>
      <c r="D320" s="9">
        <v>47122619.909999996</v>
      </c>
      <c r="H320">
        <v>3</v>
      </c>
      <c r="I320">
        <v>80603.723899999997</v>
      </c>
      <c r="J320">
        <v>32692.04204</v>
      </c>
      <c r="K320">
        <v>39787.560969999999</v>
      </c>
      <c r="L320">
        <v>33029.582719999999</v>
      </c>
      <c r="M320">
        <v>24495.202600000001</v>
      </c>
      <c r="N320">
        <v>23002.430609999999</v>
      </c>
      <c r="O320">
        <v>20343.649590000001</v>
      </c>
      <c r="P320">
        <v>47834.702819999999</v>
      </c>
      <c r="Q320">
        <v>57336.130899999996</v>
      </c>
      <c r="R320">
        <v>71117.808220000006</v>
      </c>
      <c r="S320">
        <v>41318.54578</v>
      </c>
      <c r="T320">
        <v>40107.293749999997</v>
      </c>
      <c r="U320">
        <v>38591.908739999999</v>
      </c>
      <c r="W320">
        <f t="shared" si="12"/>
        <v>8.5864384616487557E-3</v>
      </c>
      <c r="X320">
        <f t="shared" si="13"/>
        <v>5.1037692833042728E-2</v>
      </c>
      <c r="AA320" s="9">
        <v>47122619.909999996</v>
      </c>
      <c r="AB320" s="9">
        <v>42757978.380000003</v>
      </c>
      <c r="AC320" s="9">
        <v>45012246.450000003</v>
      </c>
      <c r="AD320">
        <f t="shared" si="14"/>
        <v>4.8543332218453694E-2</v>
      </c>
    </row>
    <row r="321" spans="1:30" x14ac:dyDescent="0.35">
      <c r="A321">
        <v>11.118</v>
      </c>
      <c r="B321">
        <v>1207.1337900000001</v>
      </c>
      <c r="C321" t="s">
        <v>386</v>
      </c>
      <c r="D321">
        <v>7503556.8739999998</v>
      </c>
      <c r="H321">
        <v>3</v>
      </c>
      <c r="I321">
        <v>19741.05142</v>
      </c>
      <c r="J321">
        <v>24470.2428</v>
      </c>
      <c r="K321">
        <v>25670.85542</v>
      </c>
      <c r="L321">
        <v>24702.92513</v>
      </c>
      <c r="M321">
        <v>22393.906180000002</v>
      </c>
      <c r="N321">
        <v>22541.314699999999</v>
      </c>
      <c r="O321">
        <v>23284.062549999999</v>
      </c>
      <c r="P321">
        <v>26617.997200000002</v>
      </c>
      <c r="Q321">
        <v>29380.55285</v>
      </c>
      <c r="R321">
        <v>37530.377540000001</v>
      </c>
      <c r="S321">
        <v>27488.383030000001</v>
      </c>
      <c r="T321">
        <v>26634.237290000001</v>
      </c>
      <c r="U321">
        <v>27343.671460000001</v>
      </c>
      <c r="W321">
        <f t="shared" si="12"/>
        <v>8.602991529813515E-3</v>
      </c>
      <c r="X321">
        <f t="shared" si="13"/>
        <v>0.28826491852655212</v>
      </c>
      <c r="AA321">
        <v>7494210.2649999997</v>
      </c>
      <c r="AB321">
        <v>7503556.8739999998</v>
      </c>
      <c r="AC321">
        <v>7486144.9859999996</v>
      </c>
      <c r="AD321">
        <f t="shared" si="14"/>
        <v>1.1626710821238306E-3</v>
      </c>
    </row>
    <row r="322" spans="1:30" x14ac:dyDescent="0.35">
      <c r="A322">
        <v>8.6929999999999996</v>
      </c>
      <c r="B322">
        <v>829.57714999999996</v>
      </c>
      <c r="C322" t="s">
        <v>385</v>
      </c>
      <c r="D322" s="9">
        <v>421882165.89999998</v>
      </c>
      <c r="H322">
        <v>3</v>
      </c>
      <c r="I322">
        <v>250274.68160000001</v>
      </c>
      <c r="J322">
        <v>180742.64859999999</v>
      </c>
      <c r="K322">
        <v>247576.05050000001</v>
      </c>
      <c r="L322">
        <v>150884.22839999999</v>
      </c>
      <c r="M322">
        <v>51955.668879999997</v>
      </c>
      <c r="N322">
        <v>64163.728719999999</v>
      </c>
      <c r="O322">
        <v>37497.004560000001</v>
      </c>
      <c r="P322">
        <v>139543.82139999999</v>
      </c>
      <c r="Q322">
        <v>140358.8561</v>
      </c>
      <c r="R322">
        <v>218307.79060000001</v>
      </c>
      <c r="S322">
        <v>59630.79898</v>
      </c>
      <c r="T322">
        <v>124571.46580000001</v>
      </c>
      <c r="U322">
        <v>99793.85626</v>
      </c>
      <c r="W322">
        <f t="shared" ref="W322:W385" si="15">_xlfn.T.TEST(J322:L322,M322:O322,2,2)</f>
        <v>8.7004205534154007E-3</v>
      </c>
      <c r="X322">
        <f t="shared" ref="X322:X385" si="16">_xlfn.T.TEST(P322:R322,S322:U322,2,2)</f>
        <v>9.1230511949963067E-2</v>
      </c>
      <c r="AA322" s="9">
        <v>407290663.80000001</v>
      </c>
      <c r="AB322" s="9">
        <v>408631392.69999999</v>
      </c>
      <c r="AC322" s="9">
        <v>421882165.89999998</v>
      </c>
      <c r="AD322">
        <f t="shared" ref="AD322:AD385" si="17">_xlfn.STDEV.S(AA322:AC322)/AVERAGE(AA322:AC322)</f>
        <v>1.9547389209415605E-2</v>
      </c>
    </row>
    <row r="323" spans="1:30" x14ac:dyDescent="0.35">
      <c r="A323">
        <v>11.929</v>
      </c>
      <c r="B323">
        <v>1253.2737999999999</v>
      </c>
      <c r="C323" t="s">
        <v>386</v>
      </c>
      <c r="D323" s="9">
        <v>230330836</v>
      </c>
      <c r="H323">
        <v>2</v>
      </c>
      <c r="I323">
        <v>11550.3889</v>
      </c>
      <c r="J323">
        <v>11118.37621</v>
      </c>
      <c r="K323">
        <v>11140.88809</v>
      </c>
      <c r="L323">
        <v>10921.213470000001</v>
      </c>
      <c r="M323">
        <v>10645.61933</v>
      </c>
      <c r="N323">
        <v>10754.69224</v>
      </c>
      <c r="O323">
        <v>10682.543970000001</v>
      </c>
      <c r="P323">
        <v>11237.01484</v>
      </c>
      <c r="Q323">
        <v>11361.356019999999</v>
      </c>
      <c r="R323">
        <v>12448.696679999999</v>
      </c>
      <c r="S323">
        <v>11343.128070000001</v>
      </c>
      <c r="T323">
        <v>10794.73408</v>
      </c>
      <c r="U323">
        <v>10979.780059999999</v>
      </c>
      <c r="W323">
        <f t="shared" si="15"/>
        <v>8.8695613117894534E-3</v>
      </c>
      <c r="X323">
        <f t="shared" si="16"/>
        <v>0.19803212287243627</v>
      </c>
      <c r="AA323" s="9">
        <v>204821620</v>
      </c>
      <c r="AB323" s="9">
        <v>197179759.59999999</v>
      </c>
      <c r="AC323" s="9">
        <v>230330836</v>
      </c>
      <c r="AD323">
        <f t="shared" si="17"/>
        <v>8.2359364150337774E-2</v>
      </c>
    </row>
    <row r="324" spans="1:30" x14ac:dyDescent="0.35">
      <c r="A324">
        <v>11.581</v>
      </c>
      <c r="B324">
        <v>876.68475000000001</v>
      </c>
      <c r="C324" t="s">
        <v>386</v>
      </c>
      <c r="D324">
        <v>1598374.9990000001</v>
      </c>
      <c r="H324">
        <v>3</v>
      </c>
      <c r="I324">
        <v>142487.80420000001</v>
      </c>
      <c r="J324">
        <v>273004.76689999999</v>
      </c>
      <c r="K324">
        <v>210566.95559999999</v>
      </c>
      <c r="L324">
        <v>169712.01209999999</v>
      </c>
      <c r="M324">
        <v>83251.490909999993</v>
      </c>
      <c r="N324">
        <v>47187.657570000003</v>
      </c>
      <c r="O324">
        <v>19298.496279999999</v>
      </c>
      <c r="P324">
        <v>592880.44240000006</v>
      </c>
      <c r="Q324">
        <v>1173729.996</v>
      </c>
      <c r="R324">
        <v>1598374.9990000001</v>
      </c>
      <c r="S324">
        <v>61523.95592</v>
      </c>
      <c r="T324">
        <v>52599.52435</v>
      </c>
      <c r="U324">
        <v>81394.285310000007</v>
      </c>
      <c r="W324">
        <f t="shared" si="15"/>
        <v>8.9216284274993372E-3</v>
      </c>
      <c r="X324">
        <f t="shared" si="16"/>
        <v>2.2284155607241979E-2</v>
      </c>
      <c r="AA324">
        <v>661423.85770000005</v>
      </c>
      <c r="AB324">
        <v>678779.85560000001</v>
      </c>
      <c r="AC324">
        <v>707770.2415</v>
      </c>
      <c r="AD324">
        <f t="shared" si="17"/>
        <v>3.4300206584753724E-2</v>
      </c>
    </row>
    <row r="325" spans="1:30" x14ac:dyDescent="0.35">
      <c r="A325">
        <v>10.666</v>
      </c>
      <c r="B325">
        <v>831.66350999999997</v>
      </c>
      <c r="C325" t="s">
        <v>386</v>
      </c>
      <c r="D325" s="9">
        <v>81555564.730000004</v>
      </c>
      <c r="H325">
        <v>3</v>
      </c>
      <c r="I325">
        <v>15064.19873</v>
      </c>
      <c r="J325">
        <v>18341.09836</v>
      </c>
      <c r="K325">
        <v>18666.12066</v>
      </c>
      <c r="L325">
        <v>17668.539499999999</v>
      </c>
      <c r="M325">
        <v>16267.36347</v>
      </c>
      <c r="N325">
        <v>14601.82242</v>
      </c>
      <c r="O325">
        <v>14355.215920000001</v>
      </c>
      <c r="P325">
        <v>23212.8151</v>
      </c>
      <c r="Q325">
        <v>26660.722419999998</v>
      </c>
      <c r="R325">
        <v>36149.970690000002</v>
      </c>
      <c r="S325">
        <v>22265.200959999998</v>
      </c>
      <c r="T325">
        <v>21174.406660000001</v>
      </c>
      <c r="U325">
        <v>26376.229329999998</v>
      </c>
      <c r="W325">
        <f t="shared" si="15"/>
        <v>9.2215779807700102E-3</v>
      </c>
      <c r="X325">
        <f t="shared" si="16"/>
        <v>0.26576711757206267</v>
      </c>
      <c r="AA325" s="9">
        <v>63214890.57</v>
      </c>
      <c r="AB325" s="9">
        <v>81555564.730000004</v>
      </c>
      <c r="AC325" s="9">
        <v>65815083.090000004</v>
      </c>
      <c r="AD325">
        <f t="shared" si="17"/>
        <v>0.14137596581888462</v>
      </c>
    </row>
    <row r="326" spans="1:30" x14ac:dyDescent="0.35">
      <c r="A326">
        <v>9.0730000000000004</v>
      </c>
      <c r="B326">
        <v>766.67969000000005</v>
      </c>
      <c r="C326" t="s">
        <v>386</v>
      </c>
      <c r="D326" s="9">
        <v>16255736.07</v>
      </c>
      <c r="H326">
        <v>3</v>
      </c>
      <c r="I326">
        <v>228188.81289999999</v>
      </c>
      <c r="J326">
        <v>32544.25318</v>
      </c>
      <c r="K326">
        <v>38830.265030000002</v>
      </c>
      <c r="L326">
        <v>36026.525580000001</v>
      </c>
      <c r="M326">
        <v>26462.456819999999</v>
      </c>
      <c r="N326">
        <v>23558.610909999999</v>
      </c>
      <c r="O326">
        <v>19744.73459</v>
      </c>
      <c r="P326">
        <v>48089.987359999999</v>
      </c>
      <c r="Q326">
        <v>52583.76427</v>
      </c>
      <c r="R326">
        <v>60724.886910000001</v>
      </c>
      <c r="S326">
        <v>45406.725469999998</v>
      </c>
      <c r="T326">
        <v>41422.21387</v>
      </c>
      <c r="U326">
        <v>47134.624759999999</v>
      </c>
      <c r="W326">
        <f t="shared" si="15"/>
        <v>9.2284350903196512E-3</v>
      </c>
      <c r="X326">
        <f t="shared" si="16"/>
        <v>8.7736924673519373E-2</v>
      </c>
      <c r="AA326" s="9">
        <v>10850105.710000001</v>
      </c>
      <c r="AB326" s="9">
        <v>16255736.07</v>
      </c>
      <c r="AC326" s="9">
        <v>15123583.130000001</v>
      </c>
      <c r="AD326">
        <f t="shared" si="17"/>
        <v>0.20252822310780547</v>
      </c>
    </row>
    <row r="327" spans="1:30" x14ac:dyDescent="0.35">
      <c r="A327">
        <v>8.4179999999999993</v>
      </c>
      <c r="B327">
        <v>967.55395999999996</v>
      </c>
      <c r="C327" t="s">
        <v>385</v>
      </c>
      <c r="D327">
        <v>7139636.3219999997</v>
      </c>
      <c r="H327">
        <v>13</v>
      </c>
      <c r="I327">
        <v>1306245.344</v>
      </c>
      <c r="J327">
        <v>4308885.7130000005</v>
      </c>
      <c r="K327">
        <v>3866530.9369999999</v>
      </c>
      <c r="L327">
        <v>4098028.5639999998</v>
      </c>
      <c r="M327">
        <v>2441549.9049999998</v>
      </c>
      <c r="N327">
        <v>2462929.0449999999</v>
      </c>
      <c r="O327">
        <v>1193965.952</v>
      </c>
      <c r="P327">
        <v>5802587.9510000004</v>
      </c>
      <c r="Q327">
        <v>7139636.3219999997</v>
      </c>
      <c r="R327">
        <v>5982760.3770000003</v>
      </c>
      <c r="S327">
        <v>3612443.554</v>
      </c>
      <c r="T327">
        <v>3782114.7009999999</v>
      </c>
      <c r="U327">
        <v>3532842.344</v>
      </c>
      <c r="W327">
        <f t="shared" si="15"/>
        <v>9.3489489973434033E-3</v>
      </c>
      <c r="X327">
        <f t="shared" si="16"/>
        <v>3.3056007632305279E-3</v>
      </c>
      <c r="AA327">
        <v>118528.1032</v>
      </c>
      <c r="AB327">
        <v>116222.6204</v>
      </c>
      <c r="AC327">
        <v>184039.5263</v>
      </c>
      <c r="AD327">
        <f t="shared" si="17"/>
        <v>0.27583616302545522</v>
      </c>
    </row>
    <row r="328" spans="1:30" x14ac:dyDescent="0.35">
      <c r="A328">
        <v>9.6140000000000008</v>
      </c>
      <c r="B328">
        <v>633.48766999999998</v>
      </c>
      <c r="C328" t="s">
        <v>385</v>
      </c>
      <c r="D328">
        <v>3335764.36</v>
      </c>
      <c r="H328">
        <v>2</v>
      </c>
      <c r="I328">
        <v>123029.8743</v>
      </c>
      <c r="J328">
        <v>145209.88930000001</v>
      </c>
      <c r="K328">
        <v>169564.6973</v>
      </c>
      <c r="L328">
        <v>186134.98680000001</v>
      </c>
      <c r="M328">
        <v>449827.61410000001</v>
      </c>
      <c r="N328">
        <v>557337.75520000001</v>
      </c>
      <c r="O328">
        <v>350594.68170000002</v>
      </c>
      <c r="P328">
        <v>185522.0423</v>
      </c>
      <c r="Q328">
        <v>207075.53969999999</v>
      </c>
      <c r="R328">
        <v>214111.4705</v>
      </c>
      <c r="S328">
        <v>3335764.36</v>
      </c>
      <c r="T328">
        <v>1992658.3019999999</v>
      </c>
      <c r="U328">
        <v>3326032.0819999999</v>
      </c>
      <c r="W328">
        <f t="shared" si="15"/>
        <v>9.361667381217971E-3</v>
      </c>
      <c r="X328">
        <f t="shared" si="16"/>
        <v>3.8531637726443081E-3</v>
      </c>
      <c r="AA328">
        <v>1249053.7239999999</v>
      </c>
      <c r="AB328">
        <v>1095565.6310000001</v>
      </c>
      <c r="AC328">
        <v>1044931.5</v>
      </c>
      <c r="AD328">
        <f t="shared" si="17"/>
        <v>9.4076428563004619E-2</v>
      </c>
    </row>
    <row r="329" spans="1:30" x14ac:dyDescent="0.35">
      <c r="A329">
        <v>13.711</v>
      </c>
      <c r="B329">
        <v>898.72704999999996</v>
      </c>
      <c r="C329" t="s">
        <v>386</v>
      </c>
      <c r="D329">
        <v>1836699.476</v>
      </c>
      <c r="H329">
        <v>6</v>
      </c>
      <c r="I329">
        <v>18146.67411</v>
      </c>
      <c r="J329">
        <v>1101083.446</v>
      </c>
      <c r="K329">
        <v>1132315.446</v>
      </c>
      <c r="L329">
        <v>1127891.5179999999</v>
      </c>
      <c r="M329">
        <v>736620.27209999994</v>
      </c>
      <c r="N329">
        <v>712700.32200000004</v>
      </c>
      <c r="O329">
        <v>404632.71269999997</v>
      </c>
      <c r="P329">
        <v>1203281.784</v>
      </c>
      <c r="Q329">
        <v>1590991.2890000001</v>
      </c>
      <c r="R329">
        <v>1836699.476</v>
      </c>
      <c r="S329">
        <v>1593550.321</v>
      </c>
      <c r="T329">
        <v>1293359.47</v>
      </c>
      <c r="U329">
        <v>1435789.7779999999</v>
      </c>
      <c r="W329">
        <f t="shared" si="15"/>
        <v>9.442596174513148E-3</v>
      </c>
      <c r="X329">
        <f t="shared" si="16"/>
        <v>0.64052954582935429</v>
      </c>
      <c r="AA329">
        <v>19156.122630000002</v>
      </c>
      <c r="AB329">
        <v>19292.530859999999</v>
      </c>
      <c r="AC329">
        <v>20183.258709999998</v>
      </c>
      <c r="AD329">
        <f t="shared" si="17"/>
        <v>2.8542046322416494E-2</v>
      </c>
    </row>
    <row r="330" spans="1:30" x14ac:dyDescent="0.35">
      <c r="A330">
        <v>2.149</v>
      </c>
      <c r="B330">
        <v>508.37650000000002</v>
      </c>
      <c r="C330" t="s">
        <v>386</v>
      </c>
      <c r="D330" s="9">
        <v>11548440.33</v>
      </c>
      <c r="H330">
        <v>12</v>
      </c>
      <c r="I330">
        <v>605381.08759999997</v>
      </c>
      <c r="J330">
        <v>4931656.7460000003</v>
      </c>
      <c r="K330">
        <v>5139205.5410000002</v>
      </c>
      <c r="L330">
        <v>5238352.7130000005</v>
      </c>
      <c r="M330">
        <v>8583103.6089999992</v>
      </c>
      <c r="N330">
        <v>8698757.6400000006</v>
      </c>
      <c r="O330">
        <v>6789958.7589999996</v>
      </c>
      <c r="P330">
        <v>4663410.0140000004</v>
      </c>
      <c r="Q330">
        <v>5340900.0669999998</v>
      </c>
      <c r="R330">
        <v>6118947.0839999998</v>
      </c>
      <c r="S330" s="9">
        <v>11548440.33</v>
      </c>
      <c r="T330">
        <v>8967132.6459999997</v>
      </c>
      <c r="U330" s="9">
        <v>10402859.41</v>
      </c>
      <c r="W330">
        <f t="shared" si="15"/>
        <v>9.4660778701728242E-3</v>
      </c>
      <c r="X330">
        <f t="shared" si="16"/>
        <v>4.5219248068158755E-3</v>
      </c>
      <c r="AA330">
        <v>952480.20559999999</v>
      </c>
      <c r="AB330">
        <v>1051053.94</v>
      </c>
      <c r="AC330">
        <v>975192.25859999994</v>
      </c>
      <c r="AD330">
        <f t="shared" si="17"/>
        <v>5.1988445308569199E-2</v>
      </c>
    </row>
    <row r="331" spans="1:30" x14ac:dyDescent="0.35">
      <c r="A331">
        <v>12.439</v>
      </c>
      <c r="B331">
        <v>846.75702000000001</v>
      </c>
      <c r="C331" t="s">
        <v>386</v>
      </c>
      <c r="D331">
        <v>1328629.341</v>
      </c>
      <c r="H331">
        <v>3</v>
      </c>
      <c r="I331">
        <v>12810.86558</v>
      </c>
      <c r="J331">
        <v>16515.41732</v>
      </c>
      <c r="K331">
        <v>17114.770619999999</v>
      </c>
      <c r="L331">
        <v>18752.937190000001</v>
      </c>
      <c r="M331">
        <v>14452.55834</v>
      </c>
      <c r="N331">
        <v>14089.13436</v>
      </c>
      <c r="O331">
        <v>14394.80132</v>
      </c>
      <c r="P331">
        <v>17782.390520000001</v>
      </c>
      <c r="Q331">
        <v>20578.702959999999</v>
      </c>
      <c r="R331">
        <v>25318.08856</v>
      </c>
      <c r="S331">
        <v>16583.141449999999</v>
      </c>
      <c r="T331">
        <v>14543.60922</v>
      </c>
      <c r="U331">
        <v>16952.932290000001</v>
      </c>
      <c r="W331">
        <f t="shared" si="15"/>
        <v>9.7101106508626616E-3</v>
      </c>
      <c r="X331">
        <f t="shared" si="16"/>
        <v>8.8818070271570834E-2</v>
      </c>
      <c r="AA331">
        <v>1151978.219</v>
      </c>
      <c r="AB331">
        <v>1254395.3810000001</v>
      </c>
      <c r="AC331">
        <v>1328629.341</v>
      </c>
      <c r="AD331">
        <f t="shared" si="17"/>
        <v>7.1244497305505569E-2</v>
      </c>
    </row>
    <row r="332" spans="1:30" x14ac:dyDescent="0.35">
      <c r="A332">
        <v>10.188000000000001</v>
      </c>
      <c r="B332">
        <v>726.54449</v>
      </c>
      <c r="C332" t="s">
        <v>386</v>
      </c>
      <c r="D332">
        <v>2610675</v>
      </c>
      <c r="H332">
        <v>11</v>
      </c>
      <c r="I332">
        <v>29964.109400000001</v>
      </c>
      <c r="J332">
        <v>1170206.574</v>
      </c>
      <c r="K332">
        <v>1495846.3829999999</v>
      </c>
      <c r="L332">
        <v>1360435.1340000001</v>
      </c>
      <c r="M332">
        <v>716596.00360000005</v>
      </c>
      <c r="N332">
        <v>861890.64549999998</v>
      </c>
      <c r="O332">
        <v>508744.71340000001</v>
      </c>
      <c r="P332">
        <v>1492954.99</v>
      </c>
      <c r="Q332">
        <v>1930527.317</v>
      </c>
      <c r="R332">
        <v>2610675</v>
      </c>
      <c r="S332">
        <v>1958605.9110000001</v>
      </c>
      <c r="T332">
        <v>1430905.29</v>
      </c>
      <c r="U332">
        <v>1867569.45</v>
      </c>
      <c r="W332">
        <f t="shared" si="15"/>
        <v>9.7454283265461794E-3</v>
      </c>
      <c r="X332">
        <f t="shared" si="16"/>
        <v>0.51566450775846262</v>
      </c>
      <c r="AA332">
        <v>344940.16159999999</v>
      </c>
      <c r="AB332">
        <v>243053.0227</v>
      </c>
      <c r="AC332">
        <v>287093.3051</v>
      </c>
      <c r="AD332">
        <f t="shared" si="17"/>
        <v>0.17518008074469016</v>
      </c>
    </row>
    <row r="333" spans="1:30" x14ac:dyDescent="0.35">
      <c r="A333">
        <v>4.5460000000000003</v>
      </c>
      <c r="B333">
        <v>420.33224000000001</v>
      </c>
      <c r="C333" t="s">
        <v>386</v>
      </c>
      <c r="D333">
        <v>5668158.5750000002</v>
      </c>
      <c r="H333">
        <v>14</v>
      </c>
      <c r="I333">
        <v>127176.04610000001</v>
      </c>
      <c r="J333">
        <v>4884539.0939999996</v>
      </c>
      <c r="K333">
        <v>5025343.7089999998</v>
      </c>
      <c r="L333">
        <v>5097304.9589999998</v>
      </c>
      <c r="M333">
        <v>4372613.1279999996</v>
      </c>
      <c r="N333">
        <v>4043263.534</v>
      </c>
      <c r="O333">
        <v>4502565.7309999997</v>
      </c>
      <c r="P333">
        <v>4067106.4410000001</v>
      </c>
      <c r="Q333">
        <v>4874827.4539999999</v>
      </c>
      <c r="R333">
        <v>1447390.4339999999</v>
      </c>
      <c r="S333">
        <v>4856259.3949999996</v>
      </c>
      <c r="T333">
        <v>3428893.2140000002</v>
      </c>
      <c r="U333">
        <v>5668158.5750000002</v>
      </c>
      <c r="W333">
        <f t="shared" si="15"/>
        <v>9.7883662721053189E-3</v>
      </c>
      <c r="X333">
        <f t="shared" si="16"/>
        <v>0.38676662556106395</v>
      </c>
      <c r="AA333">
        <v>910497.26670000004</v>
      </c>
      <c r="AB333">
        <v>1034646.135</v>
      </c>
      <c r="AC333">
        <v>1414862.7790000001</v>
      </c>
      <c r="AD333">
        <f t="shared" si="17"/>
        <v>0.23463652739880617</v>
      </c>
    </row>
    <row r="334" spans="1:30" x14ac:dyDescent="0.35">
      <c r="A334">
        <v>13.099</v>
      </c>
      <c r="B334">
        <v>663.64892999999995</v>
      </c>
      <c r="C334" t="s">
        <v>386</v>
      </c>
      <c r="D334">
        <v>4233148.3830000004</v>
      </c>
      <c r="H334">
        <v>2</v>
      </c>
      <c r="I334">
        <v>23937.98011</v>
      </c>
      <c r="J334">
        <v>106101.63009999999</v>
      </c>
      <c r="K334">
        <v>103941.749</v>
      </c>
      <c r="L334">
        <v>87267.172869999995</v>
      </c>
      <c r="M334">
        <v>67364.971130000005</v>
      </c>
      <c r="N334">
        <v>64875.439590000002</v>
      </c>
      <c r="O334">
        <v>74064.313219999996</v>
      </c>
      <c r="P334">
        <v>149029.30600000001</v>
      </c>
      <c r="Q334">
        <v>99893.714869999996</v>
      </c>
      <c r="R334">
        <v>81280.275640000007</v>
      </c>
      <c r="S334">
        <v>155504.9333</v>
      </c>
      <c r="T334">
        <v>95964.226920000001</v>
      </c>
      <c r="U334">
        <v>231323.45970000001</v>
      </c>
      <c r="W334">
        <f t="shared" si="15"/>
        <v>9.813070083286168E-3</v>
      </c>
      <c r="X334">
        <f t="shared" si="16"/>
        <v>0.31274817377941189</v>
      </c>
      <c r="AA334">
        <v>4233148.3830000004</v>
      </c>
      <c r="AB334">
        <v>4167491.1129999999</v>
      </c>
      <c r="AC334">
        <v>4202469.0159999998</v>
      </c>
      <c r="AD334">
        <f t="shared" si="17"/>
        <v>7.8199941972966792E-3</v>
      </c>
    </row>
    <row r="335" spans="1:30" x14ac:dyDescent="0.35">
      <c r="A335">
        <v>9.1329999999999991</v>
      </c>
      <c r="B335">
        <v>686.60986000000003</v>
      </c>
      <c r="C335" t="s">
        <v>386</v>
      </c>
      <c r="D335">
        <v>3665257.7650000001</v>
      </c>
      <c r="H335">
        <v>2</v>
      </c>
      <c r="I335">
        <v>336516.6091</v>
      </c>
      <c r="J335">
        <v>66392.180500000002</v>
      </c>
      <c r="K335">
        <v>80802.016780000005</v>
      </c>
      <c r="L335">
        <v>69625.535780000006</v>
      </c>
      <c r="M335">
        <v>53322.049709999999</v>
      </c>
      <c r="N335">
        <v>46714.167410000002</v>
      </c>
      <c r="O335">
        <v>42619.872649999998</v>
      </c>
      <c r="P335">
        <v>97144.443289999996</v>
      </c>
      <c r="Q335">
        <v>116440.2868</v>
      </c>
      <c r="R335">
        <v>144428.6152</v>
      </c>
      <c r="S335">
        <v>83911.196060000002</v>
      </c>
      <c r="T335">
        <v>81451.341669999994</v>
      </c>
      <c r="U335">
        <v>92329.739950000003</v>
      </c>
      <c r="W335">
        <f t="shared" si="15"/>
        <v>9.9675482305036488E-3</v>
      </c>
      <c r="X335">
        <f t="shared" si="16"/>
        <v>7.6908023340746326E-2</v>
      </c>
      <c r="AA335">
        <v>2996468.8560000001</v>
      </c>
      <c r="AB335">
        <v>3452858.76</v>
      </c>
      <c r="AC335">
        <v>3665257.7650000001</v>
      </c>
      <c r="AD335">
        <f t="shared" si="17"/>
        <v>0.10135812029891068</v>
      </c>
    </row>
    <row r="336" spans="1:30" x14ac:dyDescent="0.35">
      <c r="A336">
        <v>5.8019999999999996</v>
      </c>
      <c r="B336">
        <v>494.36121000000003</v>
      </c>
      <c r="C336" t="s">
        <v>386</v>
      </c>
      <c r="D336">
        <v>1342105.368</v>
      </c>
      <c r="H336">
        <v>2</v>
      </c>
      <c r="I336">
        <v>16032.378549999999</v>
      </c>
      <c r="J336">
        <v>181032.2604</v>
      </c>
      <c r="K336">
        <v>218306.26670000001</v>
      </c>
      <c r="L336">
        <v>250916.1409</v>
      </c>
      <c r="M336">
        <v>113264.30469999999</v>
      </c>
      <c r="N336">
        <v>107073.9748</v>
      </c>
      <c r="O336">
        <v>55859.699560000001</v>
      </c>
      <c r="P336">
        <v>601999.20819999999</v>
      </c>
      <c r="Q336">
        <v>910031.81830000004</v>
      </c>
      <c r="R336">
        <v>1342105.368</v>
      </c>
      <c r="S336">
        <v>204529.56719999999</v>
      </c>
      <c r="T336">
        <v>158266.74909999999</v>
      </c>
      <c r="U336">
        <v>224640.05069999999</v>
      </c>
      <c r="W336">
        <f t="shared" si="15"/>
        <v>1.0120711350068553E-2</v>
      </c>
      <c r="X336">
        <f t="shared" si="16"/>
        <v>2.4775506860743753E-2</v>
      </c>
      <c r="AA336">
        <v>22096.04</v>
      </c>
      <c r="AB336">
        <v>18923.28037</v>
      </c>
      <c r="AC336">
        <v>18659.43303</v>
      </c>
      <c r="AD336">
        <f t="shared" si="17"/>
        <v>9.614050731665634E-2</v>
      </c>
    </row>
    <row r="337" spans="1:30" x14ac:dyDescent="0.35">
      <c r="A337">
        <v>8.6210000000000004</v>
      </c>
      <c r="B337">
        <v>774.53101000000004</v>
      </c>
      <c r="C337" t="s">
        <v>385</v>
      </c>
      <c r="D337">
        <v>1277821.767</v>
      </c>
      <c r="H337">
        <v>2</v>
      </c>
      <c r="I337">
        <v>67284.758759999997</v>
      </c>
      <c r="J337">
        <v>141236.33970000001</v>
      </c>
      <c r="K337">
        <v>150159.91450000001</v>
      </c>
      <c r="L337">
        <v>199293.9473</v>
      </c>
      <c r="M337">
        <v>334997.67629999999</v>
      </c>
      <c r="N337">
        <v>419420.64600000001</v>
      </c>
      <c r="O337">
        <v>295387.54109999997</v>
      </c>
      <c r="P337">
        <v>316123.52860000002</v>
      </c>
      <c r="Q337">
        <v>250741.63649999999</v>
      </c>
      <c r="R337">
        <v>431550.68369999999</v>
      </c>
      <c r="S337">
        <v>1154665.1969999999</v>
      </c>
      <c r="T337">
        <v>621782.90139999997</v>
      </c>
      <c r="U337">
        <v>1277821.767</v>
      </c>
      <c r="W337">
        <f t="shared" si="15"/>
        <v>1.026576522761226E-2</v>
      </c>
      <c r="X337">
        <f t="shared" si="16"/>
        <v>3.0147354494195599E-2</v>
      </c>
      <c r="AA337">
        <v>598524.57960000006</v>
      </c>
      <c r="AB337">
        <v>648156.56720000005</v>
      </c>
      <c r="AC337">
        <v>773583.86410000001</v>
      </c>
      <c r="AD337">
        <f t="shared" si="17"/>
        <v>0.1339769168073085</v>
      </c>
    </row>
    <row r="338" spans="1:30" x14ac:dyDescent="0.35">
      <c r="A338">
        <v>6.3520000000000003</v>
      </c>
      <c r="B338">
        <v>726.61199999999997</v>
      </c>
      <c r="C338" t="s">
        <v>386</v>
      </c>
      <c r="D338" s="9">
        <v>19009835.66</v>
      </c>
      <c r="H338">
        <v>3</v>
      </c>
      <c r="I338">
        <v>14389.1636</v>
      </c>
      <c r="J338">
        <v>441553.37790000002</v>
      </c>
      <c r="K338">
        <v>464366.82699999999</v>
      </c>
      <c r="L338">
        <v>429983.58730000001</v>
      </c>
      <c r="M338">
        <v>346122.07659999997</v>
      </c>
      <c r="N338">
        <v>267140.69709999999</v>
      </c>
      <c r="O338">
        <v>227889.68520000001</v>
      </c>
      <c r="P338">
        <v>480963.32419999997</v>
      </c>
      <c r="Q338">
        <v>628184.33739999996</v>
      </c>
      <c r="R338">
        <v>266527.48800000001</v>
      </c>
      <c r="S338">
        <v>331056.30609999999</v>
      </c>
      <c r="T338">
        <v>461133.99219999998</v>
      </c>
      <c r="U338">
        <v>438731.1177</v>
      </c>
      <c r="W338">
        <f t="shared" si="15"/>
        <v>1.0377166960338805E-2</v>
      </c>
      <c r="X338">
        <f t="shared" si="16"/>
        <v>0.68986822818889926</v>
      </c>
      <c r="AA338" s="9">
        <v>19009835.66</v>
      </c>
      <c r="AB338" s="9">
        <v>17546098.609999999</v>
      </c>
      <c r="AC338" s="9">
        <v>17942374.039999999</v>
      </c>
      <c r="AD338">
        <f t="shared" si="17"/>
        <v>4.1675506395487588E-2</v>
      </c>
    </row>
    <row r="339" spans="1:30" x14ac:dyDescent="0.35">
      <c r="A339">
        <v>9.1210000000000004</v>
      </c>
      <c r="B339">
        <v>873.62285999999995</v>
      </c>
      <c r="C339" t="s">
        <v>386</v>
      </c>
      <c r="D339">
        <v>1617508.2549999999</v>
      </c>
      <c r="H339">
        <v>2</v>
      </c>
      <c r="I339">
        <v>268289.65269999998</v>
      </c>
      <c r="J339">
        <v>52931.51829</v>
      </c>
      <c r="K339">
        <v>64419.836759999998</v>
      </c>
      <c r="L339">
        <v>55509.327949999999</v>
      </c>
      <c r="M339">
        <v>42511.287149999996</v>
      </c>
      <c r="N339">
        <v>37243.117919999997</v>
      </c>
      <c r="O339">
        <v>32938.299149999999</v>
      </c>
      <c r="P339">
        <v>77448.923030000005</v>
      </c>
      <c r="Q339">
        <v>92832.636710000006</v>
      </c>
      <c r="R339">
        <v>115146.4801</v>
      </c>
      <c r="S339">
        <v>66898.646439999997</v>
      </c>
      <c r="T339">
        <v>64937.514470000002</v>
      </c>
      <c r="U339">
        <v>73610.375239999994</v>
      </c>
      <c r="W339">
        <f t="shared" si="15"/>
        <v>1.0739304104283833E-2</v>
      </c>
      <c r="X339">
        <f t="shared" si="16"/>
        <v>7.6908023402153372E-2</v>
      </c>
      <c r="AA339">
        <v>1225851.5319999999</v>
      </c>
      <c r="AB339">
        <v>1617508.2549999999</v>
      </c>
      <c r="AC339">
        <v>1463277.28</v>
      </c>
      <c r="AD339">
        <f t="shared" si="17"/>
        <v>0.13743591460482807</v>
      </c>
    </row>
    <row r="340" spans="1:30" x14ac:dyDescent="0.35">
      <c r="A340">
        <v>9.9039999999999999</v>
      </c>
      <c r="B340">
        <v>696.48919999999998</v>
      </c>
      <c r="C340" t="s">
        <v>385</v>
      </c>
      <c r="D340">
        <v>2578231.852</v>
      </c>
      <c r="H340">
        <v>11</v>
      </c>
      <c r="I340">
        <v>154198.47399999999</v>
      </c>
      <c r="J340">
        <v>1182360.138</v>
      </c>
      <c r="K340">
        <v>1458534.0290000001</v>
      </c>
      <c r="L340">
        <v>1164912.328</v>
      </c>
      <c r="M340">
        <v>827506.38959999999</v>
      </c>
      <c r="N340">
        <v>763666.77159999998</v>
      </c>
      <c r="O340">
        <v>566930.52619999996</v>
      </c>
      <c r="P340">
        <v>1812646.956</v>
      </c>
      <c r="Q340">
        <v>1909690.3459999999</v>
      </c>
      <c r="R340">
        <v>2578231.852</v>
      </c>
      <c r="S340">
        <v>1414688.662</v>
      </c>
      <c r="T340">
        <v>1553704.4210000001</v>
      </c>
      <c r="U340">
        <v>1432907.15</v>
      </c>
      <c r="W340">
        <f t="shared" si="15"/>
        <v>1.1195355225765147E-2</v>
      </c>
      <c r="X340">
        <f t="shared" si="16"/>
        <v>6.0780349317981715E-2</v>
      </c>
      <c r="AA340">
        <v>654208.728</v>
      </c>
      <c r="AB340">
        <v>334885.47529999999</v>
      </c>
      <c r="AC340">
        <v>522179.08039999998</v>
      </c>
      <c r="AD340">
        <f t="shared" si="17"/>
        <v>0.31851950406759227</v>
      </c>
    </row>
    <row r="341" spans="1:30" x14ac:dyDescent="0.35">
      <c r="A341">
        <v>10.712</v>
      </c>
      <c r="B341">
        <v>758.60779000000002</v>
      </c>
      <c r="C341" t="s">
        <v>386</v>
      </c>
      <c r="D341" s="9">
        <v>27310875.57</v>
      </c>
      <c r="H341">
        <v>8</v>
      </c>
      <c r="I341">
        <v>3818169.0589999999</v>
      </c>
      <c r="J341" s="9">
        <v>18163386.710000001</v>
      </c>
      <c r="K341" s="9">
        <v>15159516.550000001</v>
      </c>
      <c r="L341" s="9">
        <v>14586379.390000001</v>
      </c>
      <c r="M341">
        <v>9876719.4220000003</v>
      </c>
      <c r="N341">
        <v>9620797.4979999997</v>
      </c>
      <c r="O341">
        <v>5968480.1229999997</v>
      </c>
      <c r="P341" s="9">
        <v>18372592.48</v>
      </c>
      <c r="Q341" s="9">
        <v>23407171.23</v>
      </c>
      <c r="R341" s="9">
        <v>27310875.57</v>
      </c>
      <c r="S341" s="9">
        <v>23581417.350000001</v>
      </c>
      <c r="T341" s="9">
        <v>18172006.550000001</v>
      </c>
      <c r="U341" s="9">
        <v>24546286.969999999</v>
      </c>
      <c r="W341">
        <f t="shared" si="15"/>
        <v>1.1229060455838458E-2</v>
      </c>
      <c r="X341">
        <f t="shared" si="16"/>
        <v>0.78953024375366199</v>
      </c>
      <c r="AA341">
        <v>2092925.8829999999</v>
      </c>
      <c r="AB341">
        <v>1246711.8829999999</v>
      </c>
      <c r="AC341">
        <v>1585579.61</v>
      </c>
      <c r="AD341">
        <f t="shared" si="17"/>
        <v>0.25941583285740644</v>
      </c>
    </row>
    <row r="342" spans="1:30" x14ac:dyDescent="0.35">
      <c r="A342">
        <v>9.8829999999999991</v>
      </c>
      <c r="B342">
        <v>852.61359000000004</v>
      </c>
      <c r="C342" t="s">
        <v>385</v>
      </c>
      <c r="D342">
        <v>1673259.5919999999</v>
      </c>
      <c r="H342">
        <v>3</v>
      </c>
      <c r="I342">
        <v>218732.0968</v>
      </c>
      <c r="J342">
        <v>373739.71289999998</v>
      </c>
      <c r="K342">
        <v>279150.83990000002</v>
      </c>
      <c r="L342">
        <v>197779.85130000001</v>
      </c>
      <c r="M342">
        <v>47109.478170000002</v>
      </c>
      <c r="N342">
        <v>77083.806930000006</v>
      </c>
      <c r="O342">
        <v>33390.954210000004</v>
      </c>
      <c r="P342">
        <v>716773.32649999997</v>
      </c>
      <c r="Q342">
        <v>1151073.932</v>
      </c>
      <c r="R342">
        <v>1673259.5919999999</v>
      </c>
      <c r="S342">
        <v>138109.99299999999</v>
      </c>
      <c r="T342">
        <v>88013.519119999997</v>
      </c>
      <c r="U342">
        <v>176157.22020000001</v>
      </c>
      <c r="W342">
        <f t="shared" si="15"/>
        <v>1.1651292437752541E-2</v>
      </c>
      <c r="X342">
        <f t="shared" si="16"/>
        <v>1.9639259853024418E-2</v>
      </c>
      <c r="AA342">
        <v>466977.64079999999</v>
      </c>
      <c r="AB342">
        <v>441555.0956</v>
      </c>
      <c r="AC342">
        <v>385349.21919999999</v>
      </c>
      <c r="AD342">
        <f t="shared" si="17"/>
        <v>9.6849055910531709E-2</v>
      </c>
    </row>
    <row r="343" spans="1:30" x14ac:dyDescent="0.35">
      <c r="A343">
        <v>8.8970000000000002</v>
      </c>
      <c r="B343">
        <v>812.55939000000001</v>
      </c>
      <c r="C343" t="s">
        <v>386</v>
      </c>
      <c r="D343">
        <v>8852314.5069999993</v>
      </c>
      <c r="H343">
        <v>2</v>
      </c>
      <c r="I343">
        <v>205008.02009999999</v>
      </c>
      <c r="J343">
        <v>6065673.7659999998</v>
      </c>
      <c r="K343">
        <v>5246665.932</v>
      </c>
      <c r="L343">
        <v>3102365.0550000002</v>
      </c>
      <c r="M343">
        <v>1032466.481</v>
      </c>
      <c r="N343">
        <v>965852.64879999997</v>
      </c>
      <c r="O343">
        <v>818153.07990000001</v>
      </c>
      <c r="P343">
        <v>5126027.4069999997</v>
      </c>
      <c r="Q343">
        <v>7283096.8300000001</v>
      </c>
      <c r="R343">
        <v>8852314.5069999993</v>
      </c>
      <c r="S343">
        <v>2893757.605</v>
      </c>
      <c r="T343">
        <v>2332327.1540000001</v>
      </c>
      <c r="U343">
        <v>2577596.7990000001</v>
      </c>
      <c r="W343">
        <f t="shared" si="15"/>
        <v>1.2017673287431295E-2</v>
      </c>
      <c r="X343">
        <f t="shared" si="16"/>
        <v>1.4769771771565321E-2</v>
      </c>
      <c r="AA343">
        <v>418807.56050000002</v>
      </c>
      <c r="AB343">
        <v>625429.53810000001</v>
      </c>
      <c r="AC343">
        <v>684717.402</v>
      </c>
      <c r="AD343">
        <f t="shared" si="17"/>
        <v>0.24221361387240092</v>
      </c>
    </row>
    <row r="344" spans="1:30" x14ac:dyDescent="0.35">
      <c r="A344">
        <v>9.2349999999999994</v>
      </c>
      <c r="B344">
        <v>877.60991999999999</v>
      </c>
      <c r="C344" t="s">
        <v>386</v>
      </c>
      <c r="D344" s="9">
        <v>26311833.989999998</v>
      </c>
      <c r="H344">
        <v>3</v>
      </c>
      <c r="I344">
        <v>53975.41502</v>
      </c>
      <c r="J344">
        <v>24074.164410000001</v>
      </c>
      <c r="K344">
        <v>24954.596730000001</v>
      </c>
      <c r="L344">
        <v>26413.884669999999</v>
      </c>
      <c r="M344">
        <v>20946.58396</v>
      </c>
      <c r="N344">
        <v>16642.05572</v>
      </c>
      <c r="O344">
        <v>16144.219209999999</v>
      </c>
      <c r="P344">
        <v>37467.92798</v>
      </c>
      <c r="Q344">
        <v>42787.602350000001</v>
      </c>
      <c r="R344">
        <v>62579.382129999998</v>
      </c>
      <c r="S344">
        <v>29696.431199999999</v>
      </c>
      <c r="T344">
        <v>26260.06653</v>
      </c>
      <c r="U344">
        <v>25407.557270000001</v>
      </c>
      <c r="W344">
        <f t="shared" si="15"/>
        <v>1.2325414899279144E-2</v>
      </c>
      <c r="X344">
        <f t="shared" si="16"/>
        <v>5.7375166460900191E-2</v>
      </c>
      <c r="AA344" s="9">
        <v>25587332.75</v>
      </c>
      <c r="AB344" s="9">
        <v>26311833.989999998</v>
      </c>
      <c r="AC344" s="9">
        <v>24512014.100000001</v>
      </c>
      <c r="AD344">
        <f t="shared" si="17"/>
        <v>3.5554629349468424E-2</v>
      </c>
    </row>
    <row r="345" spans="1:30" x14ac:dyDescent="0.35">
      <c r="A345">
        <v>16.262</v>
      </c>
      <c r="B345">
        <v>1258.0368699999999</v>
      </c>
      <c r="C345" t="s">
        <v>386</v>
      </c>
      <c r="D345">
        <v>2355367.855</v>
      </c>
      <c r="H345">
        <v>3</v>
      </c>
      <c r="I345">
        <v>18109.052919999998</v>
      </c>
      <c r="J345">
        <v>12651.63322</v>
      </c>
      <c r="K345">
        <v>12692.55039</v>
      </c>
      <c r="L345">
        <v>12393.435460000001</v>
      </c>
      <c r="M345">
        <v>12137.535540000001</v>
      </c>
      <c r="N345">
        <v>12042.588949999999</v>
      </c>
      <c r="O345">
        <v>12201.6952</v>
      </c>
      <c r="P345">
        <v>12579.620699999999</v>
      </c>
      <c r="Q345">
        <v>11894.38039</v>
      </c>
      <c r="R345">
        <v>12219.577230000001</v>
      </c>
      <c r="S345">
        <v>12192.022660000001</v>
      </c>
      <c r="T345">
        <v>12789.377920000001</v>
      </c>
      <c r="U345">
        <v>12549.083909999999</v>
      </c>
      <c r="W345">
        <f t="shared" si="15"/>
        <v>1.2368057175952919E-2</v>
      </c>
      <c r="X345">
        <f t="shared" si="16"/>
        <v>0.34895534415309831</v>
      </c>
      <c r="AA345">
        <v>2061038.449</v>
      </c>
      <c r="AB345">
        <v>2355367.855</v>
      </c>
      <c r="AC345">
        <v>1996996.047</v>
      </c>
      <c r="AD345">
        <f t="shared" si="17"/>
        <v>8.9400378085155011E-2</v>
      </c>
    </row>
    <row r="346" spans="1:30" x14ac:dyDescent="0.35">
      <c r="A346">
        <v>11.125999999999999</v>
      </c>
      <c r="B346">
        <v>772.53270999999995</v>
      </c>
      <c r="C346" t="s">
        <v>386</v>
      </c>
      <c r="D346">
        <v>2571090.7310000001</v>
      </c>
      <c r="H346">
        <v>3</v>
      </c>
      <c r="I346">
        <v>14826.223169999999</v>
      </c>
      <c r="J346">
        <v>18145.78874</v>
      </c>
      <c r="K346">
        <v>18842.73515</v>
      </c>
      <c r="L346">
        <v>18577.562580000002</v>
      </c>
      <c r="M346">
        <v>17270.397140000001</v>
      </c>
      <c r="N346">
        <v>17449.596949999999</v>
      </c>
      <c r="O346">
        <v>17719.298610000002</v>
      </c>
      <c r="P346">
        <v>20605.422930000001</v>
      </c>
      <c r="Q346">
        <v>22743.962019999999</v>
      </c>
      <c r="R346">
        <v>29052.873360000001</v>
      </c>
      <c r="S346">
        <v>21279.202700000002</v>
      </c>
      <c r="T346">
        <v>20617.994650000001</v>
      </c>
      <c r="U346">
        <v>21167.17914</v>
      </c>
      <c r="W346">
        <f t="shared" si="15"/>
        <v>1.2469382647598858E-2</v>
      </c>
      <c r="X346">
        <f t="shared" si="16"/>
        <v>0.28826491878919802</v>
      </c>
      <c r="AA346">
        <v>2304520.6800000002</v>
      </c>
      <c r="AB346">
        <v>2571090.7310000001</v>
      </c>
      <c r="AC346">
        <v>1832437.047</v>
      </c>
      <c r="AD346">
        <f t="shared" si="17"/>
        <v>0.16728924354221056</v>
      </c>
    </row>
    <row r="347" spans="1:30" x14ac:dyDescent="0.35">
      <c r="A347">
        <v>11.113</v>
      </c>
      <c r="B347">
        <v>1019.81042</v>
      </c>
      <c r="C347" t="s">
        <v>386</v>
      </c>
      <c r="D347">
        <v>1463496.02</v>
      </c>
      <c r="H347">
        <v>2</v>
      </c>
      <c r="I347">
        <v>10871.92873</v>
      </c>
      <c r="J347">
        <v>13306.13465</v>
      </c>
      <c r="K347">
        <v>13817.198850000001</v>
      </c>
      <c r="L347">
        <v>13622.750309999999</v>
      </c>
      <c r="M347">
        <v>12664.21831</v>
      </c>
      <c r="N347">
        <v>12795.623820000001</v>
      </c>
      <c r="O347">
        <v>12993.39349</v>
      </c>
      <c r="P347">
        <v>15109.761060000001</v>
      </c>
      <c r="Q347">
        <v>16677.931479999999</v>
      </c>
      <c r="R347">
        <v>21304.19629</v>
      </c>
      <c r="S347">
        <v>15603.837380000001</v>
      </c>
      <c r="T347">
        <v>15118.97978</v>
      </c>
      <c r="U347">
        <v>15521.691559999999</v>
      </c>
      <c r="W347">
        <f t="shared" si="15"/>
        <v>1.2469383159279699E-2</v>
      </c>
      <c r="X347">
        <f t="shared" si="16"/>
        <v>0.28826491928924186</v>
      </c>
      <c r="AA347">
        <v>1050620.4439999999</v>
      </c>
      <c r="AB347">
        <v>1463496.02</v>
      </c>
      <c r="AC347">
        <v>293438.90120000002</v>
      </c>
      <c r="AD347">
        <f t="shared" si="17"/>
        <v>0.63408713149583584</v>
      </c>
    </row>
    <row r="348" spans="1:30" x14ac:dyDescent="0.35">
      <c r="A348">
        <v>9.52</v>
      </c>
      <c r="B348">
        <v>702.50945999999999</v>
      </c>
      <c r="C348" t="s">
        <v>385</v>
      </c>
      <c r="D348">
        <v>1166848.3899999999</v>
      </c>
      <c r="H348">
        <v>3</v>
      </c>
      <c r="I348">
        <v>21740.579519999999</v>
      </c>
      <c r="J348">
        <v>567324.00029999996</v>
      </c>
      <c r="K348">
        <v>620162.60970000003</v>
      </c>
      <c r="L348">
        <v>602869.50959999999</v>
      </c>
      <c r="M348">
        <v>402413.93489999999</v>
      </c>
      <c r="N348">
        <v>395952.37929999997</v>
      </c>
      <c r="O348">
        <v>228557.32149999999</v>
      </c>
      <c r="P348">
        <v>917720.58420000004</v>
      </c>
      <c r="Q348">
        <v>1088185.152</v>
      </c>
      <c r="R348">
        <v>1166848.3899999999</v>
      </c>
      <c r="S348">
        <v>806613.58689999999</v>
      </c>
      <c r="T348">
        <v>540971.42090000003</v>
      </c>
      <c r="U348">
        <v>764550.65639999998</v>
      </c>
      <c r="W348">
        <f t="shared" si="15"/>
        <v>1.2509640907286085E-2</v>
      </c>
      <c r="X348">
        <f t="shared" si="16"/>
        <v>3.2883493942030752E-2</v>
      </c>
      <c r="AA348">
        <v>238023.3125</v>
      </c>
      <c r="AB348">
        <v>231607.93859999999</v>
      </c>
      <c r="AC348">
        <v>220207.72690000001</v>
      </c>
      <c r="AD348">
        <f t="shared" si="17"/>
        <v>3.9240787427931065E-2</v>
      </c>
    </row>
    <row r="349" spans="1:30" x14ac:dyDescent="0.35">
      <c r="A349">
        <v>8.4260000000000002</v>
      </c>
      <c r="B349">
        <v>911.56664999999998</v>
      </c>
      <c r="C349" t="s">
        <v>385</v>
      </c>
      <c r="D349">
        <v>4971056.4850000003</v>
      </c>
      <c r="H349">
        <v>11</v>
      </c>
      <c r="I349">
        <v>311212.54759999999</v>
      </c>
      <c r="J349">
        <v>2775404.1749999998</v>
      </c>
      <c r="K349">
        <v>2610821.6209999998</v>
      </c>
      <c r="L349">
        <v>2831418.8820000002</v>
      </c>
      <c r="M349">
        <v>1866066.591</v>
      </c>
      <c r="N349">
        <v>1711150.905</v>
      </c>
      <c r="O349">
        <v>970027.73459999997</v>
      </c>
      <c r="P349">
        <v>4268416.4720000001</v>
      </c>
      <c r="Q349">
        <v>4971056.4850000003</v>
      </c>
      <c r="R349">
        <v>4439831.0949999997</v>
      </c>
      <c r="S349">
        <v>3138067.1749999998</v>
      </c>
      <c r="T349">
        <v>2560332.8110000002</v>
      </c>
      <c r="U349">
        <v>2712543.301</v>
      </c>
      <c r="W349">
        <f t="shared" si="15"/>
        <v>1.2613661453777318E-2</v>
      </c>
      <c r="X349">
        <f t="shared" si="16"/>
        <v>3.0111443132981985E-3</v>
      </c>
      <c r="AA349">
        <v>115539.1657</v>
      </c>
      <c r="AB349">
        <v>100098.3913</v>
      </c>
      <c r="AC349">
        <v>111488.6143</v>
      </c>
      <c r="AD349">
        <f t="shared" si="17"/>
        <v>7.341982265797771E-2</v>
      </c>
    </row>
    <row r="350" spans="1:30" x14ac:dyDescent="0.35">
      <c r="A350">
        <v>9.1039999999999992</v>
      </c>
      <c r="B350">
        <v>1584.125</v>
      </c>
      <c r="C350" t="s">
        <v>386</v>
      </c>
      <c r="D350">
        <v>2966528.2859999998</v>
      </c>
      <c r="H350">
        <v>3</v>
      </c>
      <c r="I350">
        <v>235160.47839999999</v>
      </c>
      <c r="J350">
        <v>46395.382890000001</v>
      </c>
      <c r="K350">
        <v>56465.090900000003</v>
      </c>
      <c r="L350">
        <v>48654.877229999998</v>
      </c>
      <c r="M350">
        <v>37261.871720000003</v>
      </c>
      <c r="N350">
        <v>35535.984980000001</v>
      </c>
      <c r="O350">
        <v>29783.10541</v>
      </c>
      <c r="P350">
        <v>67885.308300000004</v>
      </c>
      <c r="Q350">
        <v>81369.396980000005</v>
      </c>
      <c r="R350">
        <v>100927.8631</v>
      </c>
      <c r="S350">
        <v>68491.844469999996</v>
      </c>
      <c r="T350">
        <v>62481.577360000003</v>
      </c>
      <c r="U350">
        <v>64520.755380000002</v>
      </c>
      <c r="W350">
        <f t="shared" si="15"/>
        <v>1.2686927211295005E-2</v>
      </c>
      <c r="X350">
        <f t="shared" si="16"/>
        <v>0.13497265226424457</v>
      </c>
      <c r="AA350">
        <v>1551492.0619999999</v>
      </c>
      <c r="AB350">
        <v>2966528.2859999998</v>
      </c>
      <c r="AC350">
        <v>2717143.0869999998</v>
      </c>
      <c r="AD350">
        <f t="shared" si="17"/>
        <v>0.31319686362346849</v>
      </c>
    </row>
    <row r="351" spans="1:30" x14ac:dyDescent="0.35">
      <c r="A351">
        <v>9.2240000000000002</v>
      </c>
      <c r="B351">
        <v>650.53790000000004</v>
      </c>
      <c r="C351" t="s">
        <v>386</v>
      </c>
      <c r="D351">
        <v>2163911.5019999999</v>
      </c>
      <c r="H351">
        <v>3</v>
      </c>
      <c r="I351">
        <v>65754.635030000005</v>
      </c>
      <c r="J351">
        <v>28674.837749999999</v>
      </c>
      <c r="K351">
        <v>30400.514749999998</v>
      </c>
      <c r="L351">
        <v>32909.029779999997</v>
      </c>
      <c r="M351">
        <v>25517.821090000001</v>
      </c>
      <c r="N351">
        <v>21537.09345</v>
      </c>
      <c r="O351">
        <v>21386.80919</v>
      </c>
      <c r="P351">
        <v>69206.477920000005</v>
      </c>
      <c r="Q351">
        <v>52125.271760000003</v>
      </c>
      <c r="R351">
        <v>76236.272209999996</v>
      </c>
      <c r="S351">
        <v>36177.174270000003</v>
      </c>
      <c r="T351">
        <v>35039.932540000002</v>
      </c>
      <c r="U351">
        <v>51824.953869999998</v>
      </c>
      <c r="W351">
        <f t="shared" si="15"/>
        <v>1.2710608486378524E-2</v>
      </c>
      <c r="X351">
        <f t="shared" si="16"/>
        <v>5.0463483530373852E-2</v>
      </c>
      <c r="AA351">
        <v>2026137.3670000001</v>
      </c>
      <c r="AB351">
        <v>2163911.5019999999</v>
      </c>
      <c r="AC351">
        <v>2158803.6120000002</v>
      </c>
      <c r="AD351">
        <f t="shared" si="17"/>
        <v>3.6909588030413124E-2</v>
      </c>
    </row>
    <row r="352" spans="1:30" x14ac:dyDescent="0.35">
      <c r="A352">
        <v>11.276</v>
      </c>
      <c r="B352">
        <v>807.66498000000001</v>
      </c>
      <c r="C352" t="s">
        <v>386</v>
      </c>
      <c r="D352" s="9">
        <v>91630004.349999994</v>
      </c>
      <c r="H352">
        <v>3</v>
      </c>
      <c r="I352">
        <v>70958.835000000006</v>
      </c>
      <c r="J352">
        <v>27755.914280000001</v>
      </c>
      <c r="K352">
        <v>28434.817299999999</v>
      </c>
      <c r="L352">
        <v>23019.80932</v>
      </c>
      <c r="M352">
        <v>19120.731449999999</v>
      </c>
      <c r="N352">
        <v>18014.64992</v>
      </c>
      <c r="O352">
        <v>19451.520850000001</v>
      </c>
      <c r="P352">
        <v>21217.090690000001</v>
      </c>
      <c r="Q352">
        <v>23443.280859999999</v>
      </c>
      <c r="R352">
        <v>33838.947410000001</v>
      </c>
      <c r="S352">
        <v>18491.534650000001</v>
      </c>
      <c r="T352">
        <v>401842.40669999999</v>
      </c>
      <c r="U352">
        <v>23880.007000000001</v>
      </c>
      <c r="W352">
        <f t="shared" si="15"/>
        <v>1.2742317016762048E-2</v>
      </c>
      <c r="X352">
        <f t="shared" si="16"/>
        <v>0.3913193422723345</v>
      </c>
      <c r="AA352" s="9">
        <v>87091258.439999998</v>
      </c>
      <c r="AB352" s="9">
        <v>89269252.890000001</v>
      </c>
      <c r="AC352" s="9">
        <v>91630004.349999994</v>
      </c>
      <c r="AD352">
        <f t="shared" si="17"/>
        <v>2.5411191591323809E-2</v>
      </c>
    </row>
    <row r="353" spans="1:30" x14ac:dyDescent="0.35">
      <c r="A353">
        <v>5.5890000000000004</v>
      </c>
      <c r="B353">
        <v>405.35773</v>
      </c>
      <c r="C353" t="s">
        <v>386</v>
      </c>
      <c r="D353">
        <v>1668655.5090000001</v>
      </c>
      <c r="H353">
        <v>3</v>
      </c>
      <c r="I353">
        <v>18398.995470000002</v>
      </c>
      <c r="J353">
        <v>52608.412250000001</v>
      </c>
      <c r="K353">
        <v>69079.263139999995</v>
      </c>
      <c r="L353">
        <v>55047.243540000003</v>
      </c>
      <c r="M353">
        <v>25331.947</v>
      </c>
      <c r="N353">
        <v>38476.224390000003</v>
      </c>
      <c r="O353">
        <v>23142.901440000001</v>
      </c>
      <c r="P353">
        <v>32197.450250000002</v>
      </c>
      <c r="Q353">
        <v>40384.652800000003</v>
      </c>
      <c r="R353">
        <v>36433.2664</v>
      </c>
      <c r="S353">
        <v>56001.843059999999</v>
      </c>
      <c r="T353">
        <v>21949.868709999999</v>
      </c>
      <c r="U353">
        <v>44212.566930000001</v>
      </c>
      <c r="W353">
        <f t="shared" si="15"/>
        <v>1.3014036893348263E-2</v>
      </c>
      <c r="X353">
        <f t="shared" si="16"/>
        <v>0.69122617394910524</v>
      </c>
      <c r="AA353">
        <v>1500716.247</v>
      </c>
      <c r="AB353">
        <v>1591047.645</v>
      </c>
      <c r="AC353">
        <v>1668655.5090000001</v>
      </c>
      <c r="AD353">
        <f t="shared" si="17"/>
        <v>5.2967973818519858E-2</v>
      </c>
    </row>
    <row r="354" spans="1:30" x14ac:dyDescent="0.35">
      <c r="A354">
        <v>8.4529999999999994</v>
      </c>
      <c r="B354">
        <v>910.55109000000004</v>
      </c>
      <c r="C354" t="s">
        <v>386</v>
      </c>
      <c r="D354">
        <v>4479759.2359999996</v>
      </c>
      <c r="H354">
        <v>2</v>
      </c>
      <c r="I354">
        <v>728183.83389999997</v>
      </c>
      <c r="J354">
        <v>3325509.0240000002</v>
      </c>
      <c r="K354">
        <v>2490182.6189999999</v>
      </c>
      <c r="L354">
        <v>3274235.0830000001</v>
      </c>
      <c r="M354">
        <v>1689759.1240000001</v>
      </c>
      <c r="N354">
        <v>1855745.14</v>
      </c>
      <c r="O354">
        <v>1134495.774</v>
      </c>
      <c r="P354">
        <v>4479759.2359999996</v>
      </c>
      <c r="Q354">
        <v>4424952.0930000003</v>
      </c>
      <c r="R354">
        <v>3760939.3810000001</v>
      </c>
      <c r="S354">
        <v>2660604.1800000002</v>
      </c>
      <c r="T354">
        <v>3205714.193</v>
      </c>
      <c r="U354">
        <v>2639597.3679999998</v>
      </c>
      <c r="W354">
        <f t="shared" si="15"/>
        <v>1.334345748722165E-2</v>
      </c>
      <c r="X354">
        <f t="shared" si="16"/>
        <v>9.4336399961359643E-3</v>
      </c>
      <c r="AA354">
        <v>348289.35810000001</v>
      </c>
      <c r="AB354">
        <v>283286.4117</v>
      </c>
      <c r="AC354">
        <v>151713.2654</v>
      </c>
      <c r="AD354">
        <f t="shared" si="17"/>
        <v>0.38357138083569614</v>
      </c>
    </row>
    <row r="355" spans="1:30" x14ac:dyDescent="0.35">
      <c r="A355">
        <v>9.7089999999999996</v>
      </c>
      <c r="B355">
        <v>1605.25269</v>
      </c>
      <c r="C355" t="s">
        <v>386</v>
      </c>
      <c r="D355" s="9">
        <v>393847000.39999998</v>
      </c>
      <c r="H355">
        <v>3</v>
      </c>
      <c r="I355">
        <v>67334.179629999999</v>
      </c>
      <c r="J355">
        <v>78659.411259999993</v>
      </c>
      <c r="K355">
        <v>72931.623739999995</v>
      </c>
      <c r="L355">
        <v>91706.137719999999</v>
      </c>
      <c r="M355">
        <v>56663.092779999999</v>
      </c>
      <c r="N355">
        <v>32077.947700000001</v>
      </c>
      <c r="O355">
        <v>41185.787660000002</v>
      </c>
      <c r="P355">
        <v>99919.958129999999</v>
      </c>
      <c r="Q355">
        <v>116159.73639999999</v>
      </c>
      <c r="R355">
        <v>155748.46919999999</v>
      </c>
      <c r="S355">
        <v>77762.598899999997</v>
      </c>
      <c r="T355">
        <v>61912.744120000003</v>
      </c>
      <c r="U355">
        <v>79086.780849999996</v>
      </c>
      <c r="W355">
        <f t="shared" si="15"/>
        <v>1.4097725264604403E-2</v>
      </c>
      <c r="X355">
        <f t="shared" si="16"/>
        <v>4.3244072272308066E-2</v>
      </c>
      <c r="AA355" s="9">
        <v>334446553.10000002</v>
      </c>
      <c r="AB355" s="9">
        <v>393847000.39999998</v>
      </c>
      <c r="AC355" s="9">
        <v>384387328.19999999</v>
      </c>
      <c r="AD355">
        <f t="shared" si="17"/>
        <v>8.6052987033774883E-2</v>
      </c>
    </row>
    <row r="356" spans="1:30" x14ac:dyDescent="0.35">
      <c r="A356">
        <v>9.0459999999999994</v>
      </c>
      <c r="B356">
        <v>1324.1175499999999</v>
      </c>
      <c r="C356" t="s">
        <v>386</v>
      </c>
      <c r="D356" s="9">
        <v>17102467.59</v>
      </c>
      <c r="H356">
        <v>3</v>
      </c>
      <c r="I356">
        <v>202748.8009</v>
      </c>
      <c r="J356">
        <v>32505.560990000002</v>
      </c>
      <c r="K356">
        <v>34501.207889999998</v>
      </c>
      <c r="L356">
        <v>32010.048030000002</v>
      </c>
      <c r="M356">
        <v>27496.23676</v>
      </c>
      <c r="N356">
        <v>23759.79033</v>
      </c>
      <c r="O356">
        <v>20335.271479999999</v>
      </c>
      <c r="P356">
        <v>43956.009510000004</v>
      </c>
      <c r="Q356">
        <v>46721.375240000001</v>
      </c>
      <c r="R356">
        <v>54673.268600000003</v>
      </c>
      <c r="S356">
        <v>40344.480620000002</v>
      </c>
      <c r="T356">
        <v>36804.188979999999</v>
      </c>
      <c r="U356">
        <v>41879.742169999998</v>
      </c>
      <c r="W356">
        <f t="shared" si="15"/>
        <v>1.4275594228731651E-2</v>
      </c>
      <c r="X356">
        <f t="shared" si="16"/>
        <v>6.8647991646068607E-2</v>
      </c>
      <c r="AA356" s="9">
        <v>14171643.189999999</v>
      </c>
      <c r="AB356" s="9">
        <v>17102467.59</v>
      </c>
      <c r="AC356" s="9">
        <v>16509565.310000001</v>
      </c>
      <c r="AD356">
        <f t="shared" si="17"/>
        <v>9.7287048849890131E-2</v>
      </c>
    </row>
    <row r="357" spans="1:30" x14ac:dyDescent="0.35">
      <c r="A357">
        <v>9.0540000000000003</v>
      </c>
      <c r="B357">
        <v>1107.06494</v>
      </c>
      <c r="C357" t="s">
        <v>386</v>
      </c>
      <c r="D357" s="9">
        <v>136766899</v>
      </c>
      <c r="H357">
        <v>2</v>
      </c>
      <c r="I357">
        <v>199211.4276</v>
      </c>
      <c r="J357">
        <v>31938.434079999999</v>
      </c>
      <c r="K357">
        <v>33899.262779999997</v>
      </c>
      <c r="L357">
        <v>31451.56637</v>
      </c>
      <c r="M357">
        <v>27016.507900000001</v>
      </c>
      <c r="N357">
        <v>23345.251520000002</v>
      </c>
      <c r="O357">
        <v>19980.480500000001</v>
      </c>
      <c r="P357">
        <v>43189.105779999998</v>
      </c>
      <c r="Q357">
        <v>45906.223969999999</v>
      </c>
      <c r="R357">
        <v>53719.380060000003</v>
      </c>
      <c r="S357">
        <v>39640.587500000001</v>
      </c>
      <c r="T357">
        <v>36162.063580000002</v>
      </c>
      <c r="U357">
        <v>41149.06323</v>
      </c>
      <c r="W357">
        <f t="shared" si="15"/>
        <v>1.4275594264015997E-2</v>
      </c>
      <c r="X357">
        <f t="shared" si="16"/>
        <v>6.8647991645538073E-2</v>
      </c>
      <c r="AA357" s="9">
        <v>132897061.59999999</v>
      </c>
      <c r="AB357" s="9">
        <v>136766899</v>
      </c>
      <c r="AC357" s="9">
        <v>134415934.40000001</v>
      </c>
      <c r="AD357">
        <f t="shared" si="17"/>
        <v>1.4475637655344946E-2</v>
      </c>
    </row>
    <row r="358" spans="1:30" x14ac:dyDescent="0.35">
      <c r="A358">
        <v>10.709</v>
      </c>
      <c r="B358">
        <v>952.67926</v>
      </c>
      <c r="C358" t="s">
        <v>385</v>
      </c>
      <c r="D358">
        <v>6071683.0290000001</v>
      </c>
      <c r="H358">
        <v>3</v>
      </c>
      <c r="I358">
        <v>726434.41910000006</v>
      </c>
      <c r="J358">
        <v>104830.7941</v>
      </c>
      <c r="K358">
        <v>73613.772649999999</v>
      </c>
      <c r="L358">
        <v>95296.677420000007</v>
      </c>
      <c r="M358">
        <v>53906.888709999999</v>
      </c>
      <c r="N358">
        <v>52425.466059999999</v>
      </c>
      <c r="O358">
        <v>38260.416859999998</v>
      </c>
      <c r="P358">
        <v>58227.398009999997</v>
      </c>
      <c r="Q358">
        <v>59122.999819999997</v>
      </c>
      <c r="R358">
        <v>101779.7072</v>
      </c>
      <c r="S358">
        <v>55911.998169999999</v>
      </c>
      <c r="T358">
        <v>55321.940320000002</v>
      </c>
      <c r="U358">
        <v>56679.735000000001</v>
      </c>
      <c r="W358">
        <f t="shared" si="15"/>
        <v>1.4837385088438132E-2</v>
      </c>
      <c r="X358">
        <f t="shared" si="16"/>
        <v>0.30070821982306839</v>
      </c>
      <c r="AA358">
        <v>3932322.7779999999</v>
      </c>
      <c r="AB358">
        <v>5377006.0099999998</v>
      </c>
      <c r="AC358">
        <v>6071683.0290000001</v>
      </c>
      <c r="AD358">
        <f t="shared" si="17"/>
        <v>0.21286726675624659</v>
      </c>
    </row>
    <row r="359" spans="1:30" x14ac:dyDescent="0.35">
      <c r="A359">
        <v>8.7739999999999991</v>
      </c>
      <c r="B359">
        <v>762.50977</v>
      </c>
      <c r="C359" t="s">
        <v>385</v>
      </c>
      <c r="D359">
        <v>5065892.7829999998</v>
      </c>
      <c r="H359">
        <v>7</v>
      </c>
      <c r="I359">
        <v>710012.37379999994</v>
      </c>
      <c r="J359">
        <v>1886521.5630000001</v>
      </c>
      <c r="K359">
        <v>1709525.8060000001</v>
      </c>
      <c r="L359">
        <v>1814565.6189999999</v>
      </c>
      <c r="M359">
        <v>1135287.952</v>
      </c>
      <c r="N359">
        <v>1264619.5830000001</v>
      </c>
      <c r="O359">
        <v>654478.37899999996</v>
      </c>
      <c r="P359">
        <v>2653900.7409999999</v>
      </c>
      <c r="Q359">
        <v>2739855.1510000001</v>
      </c>
      <c r="R359">
        <v>3470343.1329999999</v>
      </c>
      <c r="S359">
        <v>2111140.9539999999</v>
      </c>
      <c r="T359">
        <v>1849927.9169999999</v>
      </c>
      <c r="U359">
        <v>2092333.9650000001</v>
      </c>
      <c r="W359">
        <f t="shared" si="15"/>
        <v>1.512448591718548E-2</v>
      </c>
      <c r="X359">
        <f t="shared" si="16"/>
        <v>2.6285758005011772E-2</v>
      </c>
      <c r="AA359">
        <v>4645569.6560000004</v>
      </c>
      <c r="AB359">
        <v>4360654.0149999997</v>
      </c>
      <c r="AC359">
        <v>5065892.7829999998</v>
      </c>
      <c r="AD359">
        <f t="shared" si="17"/>
        <v>7.5634532163352711E-2</v>
      </c>
    </row>
    <row r="360" spans="1:30" x14ac:dyDescent="0.35">
      <c r="A360">
        <v>10.15</v>
      </c>
      <c r="B360">
        <v>580.49634000000003</v>
      </c>
      <c r="C360" t="s">
        <v>386</v>
      </c>
      <c r="D360" s="9">
        <v>174987127.30000001</v>
      </c>
      <c r="H360">
        <v>2</v>
      </c>
      <c r="I360">
        <v>49016.228459999998</v>
      </c>
      <c r="J360">
        <v>57446.070449999999</v>
      </c>
      <c r="K360">
        <v>56121.831660000003</v>
      </c>
      <c r="L360">
        <v>62446.48992</v>
      </c>
      <c r="M360">
        <v>42479.19472</v>
      </c>
      <c r="N360">
        <v>49782.383269999998</v>
      </c>
      <c r="O360">
        <v>39345.992449999998</v>
      </c>
      <c r="P360">
        <v>77979.488769999996</v>
      </c>
      <c r="Q360">
        <v>96619.284419999996</v>
      </c>
      <c r="R360">
        <v>101831.8171</v>
      </c>
      <c r="S360">
        <v>64633.243739999998</v>
      </c>
      <c r="T360">
        <v>48127.692880000002</v>
      </c>
      <c r="U360">
        <v>53516.412609999999</v>
      </c>
      <c r="W360">
        <f t="shared" si="15"/>
        <v>1.5302291103731529E-2</v>
      </c>
      <c r="X360">
        <f t="shared" si="16"/>
        <v>1.357647823696239E-2</v>
      </c>
      <c r="AA360" s="9">
        <v>155643931</v>
      </c>
      <c r="AB360" s="9">
        <v>162847382.30000001</v>
      </c>
      <c r="AC360" s="9">
        <v>174987127.30000001</v>
      </c>
      <c r="AD360">
        <f t="shared" si="17"/>
        <v>5.9431235481307271E-2</v>
      </c>
    </row>
    <row r="361" spans="1:30" x14ac:dyDescent="0.35">
      <c r="A361">
        <v>6.3339999999999996</v>
      </c>
      <c r="B361">
        <v>836.44854999999995</v>
      </c>
      <c r="C361" t="s">
        <v>385</v>
      </c>
      <c r="D361">
        <v>1793836.1640000001</v>
      </c>
      <c r="H361">
        <v>3</v>
      </c>
      <c r="I361">
        <v>20763.386419999999</v>
      </c>
      <c r="J361">
        <v>189626.5422</v>
      </c>
      <c r="K361">
        <v>193342.8553</v>
      </c>
      <c r="L361">
        <v>122051.1447</v>
      </c>
      <c r="M361">
        <v>83059.377739999996</v>
      </c>
      <c r="N361">
        <v>62212.639020000002</v>
      </c>
      <c r="O361">
        <v>40832.708749999998</v>
      </c>
      <c r="P361">
        <v>101470.0929</v>
      </c>
      <c r="Q361">
        <v>160932.0816</v>
      </c>
      <c r="R361">
        <v>41047.632279999998</v>
      </c>
      <c r="S361">
        <v>81574.932289999997</v>
      </c>
      <c r="T361">
        <v>101523.83749999999</v>
      </c>
      <c r="U361">
        <v>110675.0183</v>
      </c>
      <c r="W361">
        <f t="shared" si="15"/>
        <v>1.5342701652812749E-2</v>
      </c>
      <c r="X361">
        <f t="shared" si="16"/>
        <v>0.93227711630378429</v>
      </c>
      <c r="AA361">
        <v>1622088.5630000001</v>
      </c>
      <c r="AB361">
        <v>1793836.1640000001</v>
      </c>
      <c r="AC361">
        <v>1688727.977</v>
      </c>
      <c r="AD361">
        <f t="shared" si="17"/>
        <v>5.0888196712394654E-2</v>
      </c>
    </row>
    <row r="362" spans="1:30" x14ac:dyDescent="0.35">
      <c r="A362">
        <v>8.1479999999999997</v>
      </c>
      <c r="B362">
        <v>750.52392999999995</v>
      </c>
      <c r="C362" t="s">
        <v>385</v>
      </c>
      <c r="D362" s="9">
        <v>115025868.5</v>
      </c>
      <c r="H362">
        <v>2</v>
      </c>
      <c r="I362">
        <v>27614.719140000001</v>
      </c>
      <c r="J362">
        <v>56331.089699999997</v>
      </c>
      <c r="K362">
        <v>48931.296419999999</v>
      </c>
      <c r="L362">
        <v>46849.357960000001</v>
      </c>
      <c r="M362">
        <v>93497.059649999996</v>
      </c>
      <c r="N362">
        <v>116919.3322</v>
      </c>
      <c r="O362">
        <v>78769.288260000001</v>
      </c>
      <c r="P362">
        <v>95531.377609999996</v>
      </c>
      <c r="Q362">
        <v>170717.8107</v>
      </c>
      <c r="R362">
        <v>409860.75099999999</v>
      </c>
      <c r="S362">
        <v>234259.67989999999</v>
      </c>
      <c r="T362">
        <v>39576.227740000002</v>
      </c>
      <c r="U362">
        <v>208988.0122</v>
      </c>
      <c r="W362">
        <f t="shared" si="15"/>
        <v>1.637367213979966E-2</v>
      </c>
      <c r="X362">
        <f t="shared" si="16"/>
        <v>0.59833062836310713</v>
      </c>
      <c r="AA362" s="9">
        <v>107634864</v>
      </c>
      <c r="AB362" s="9">
        <v>110692311.40000001</v>
      </c>
      <c r="AC362" s="9">
        <v>115025868.5</v>
      </c>
      <c r="AD362">
        <f t="shared" si="17"/>
        <v>3.3422382535182468E-2</v>
      </c>
    </row>
    <row r="363" spans="1:30" x14ac:dyDescent="0.35">
      <c r="A363">
        <v>19.855</v>
      </c>
      <c r="B363">
        <v>864.84014999999999</v>
      </c>
      <c r="C363" t="s">
        <v>386</v>
      </c>
      <c r="D363">
        <v>1413235.801</v>
      </c>
      <c r="H363">
        <v>3</v>
      </c>
      <c r="I363">
        <v>80874.287240000005</v>
      </c>
      <c r="J363">
        <v>822381.76809999999</v>
      </c>
      <c r="K363">
        <v>829955.46810000006</v>
      </c>
      <c r="L363">
        <v>816400.99459999998</v>
      </c>
      <c r="M363">
        <v>563663.11499999999</v>
      </c>
      <c r="N363">
        <v>635789.52989999996</v>
      </c>
      <c r="O363">
        <v>387197.35190000001</v>
      </c>
      <c r="P363">
        <v>1395581.557</v>
      </c>
      <c r="Q363">
        <v>1079221.3189999999</v>
      </c>
      <c r="R363">
        <v>1413235.801</v>
      </c>
      <c r="S363">
        <v>1065178.9639999999</v>
      </c>
      <c r="T363">
        <v>955987.96299999999</v>
      </c>
      <c r="U363">
        <v>871821.5895</v>
      </c>
      <c r="W363">
        <f t="shared" si="15"/>
        <v>1.6450334516841188E-2</v>
      </c>
      <c r="X363">
        <f t="shared" si="16"/>
        <v>5.3180305046637538E-2</v>
      </c>
      <c r="AA363">
        <v>16033.230229999999</v>
      </c>
      <c r="AB363">
        <v>16315.096610000001</v>
      </c>
      <c r="AC363">
        <v>15871.625120000001</v>
      </c>
      <c r="AD363">
        <f t="shared" si="17"/>
        <v>1.3963328544423783E-2</v>
      </c>
    </row>
    <row r="364" spans="1:30" x14ac:dyDescent="0.35">
      <c r="A364">
        <v>9.1180000000000003</v>
      </c>
      <c r="B364">
        <v>579.53539999999998</v>
      </c>
      <c r="C364" t="s">
        <v>386</v>
      </c>
      <c r="D364">
        <v>1765052.5870000001</v>
      </c>
      <c r="H364">
        <v>4</v>
      </c>
      <c r="I364">
        <v>71761.570110000001</v>
      </c>
      <c r="J364">
        <v>291791.63380000001</v>
      </c>
      <c r="K364">
        <v>331997.86099999998</v>
      </c>
      <c r="L364">
        <v>240772.375</v>
      </c>
      <c r="M364">
        <v>728194.16599999997</v>
      </c>
      <c r="N364">
        <v>914727.98609999998</v>
      </c>
      <c r="O364">
        <v>542147.69279999996</v>
      </c>
      <c r="P364">
        <v>322905.65830000001</v>
      </c>
      <c r="Q364">
        <v>360157.36119999998</v>
      </c>
      <c r="R364">
        <v>454693.51579999999</v>
      </c>
      <c r="S364">
        <v>1765052.5870000001</v>
      </c>
      <c r="T364">
        <v>1521709.797</v>
      </c>
      <c r="U364">
        <v>1571327.4469999999</v>
      </c>
      <c r="W364">
        <f t="shared" si="15"/>
        <v>1.647565581752548E-2</v>
      </c>
      <c r="X364">
        <f t="shared" si="16"/>
        <v>1.2232879687169051E-4</v>
      </c>
      <c r="AA364">
        <v>128017.5763</v>
      </c>
      <c r="AB364">
        <v>162069.88949999999</v>
      </c>
      <c r="AC364">
        <v>298641.38439999998</v>
      </c>
      <c r="AD364">
        <f t="shared" si="17"/>
        <v>0.46014051908314713</v>
      </c>
    </row>
    <row r="365" spans="1:30" x14ac:dyDescent="0.35">
      <c r="A365">
        <v>7.4390000000000001</v>
      </c>
      <c r="B365">
        <v>719.48833999999999</v>
      </c>
      <c r="C365" t="s">
        <v>385</v>
      </c>
      <c r="D365">
        <v>5025915.5949999997</v>
      </c>
      <c r="H365">
        <v>2</v>
      </c>
      <c r="I365">
        <v>38365.73863</v>
      </c>
      <c r="J365">
        <v>161460.51689999999</v>
      </c>
      <c r="K365">
        <v>282025.73700000002</v>
      </c>
      <c r="L365">
        <v>263928.30170000001</v>
      </c>
      <c r="M365">
        <v>82358.553279999993</v>
      </c>
      <c r="N365">
        <v>95088.553719999996</v>
      </c>
      <c r="O365">
        <v>38112.224049999997</v>
      </c>
      <c r="P365">
        <v>1699226.6610000001</v>
      </c>
      <c r="Q365">
        <v>3016037.4759999998</v>
      </c>
      <c r="R365">
        <v>5025915.5949999997</v>
      </c>
      <c r="S365">
        <v>223805.42550000001</v>
      </c>
      <c r="T365">
        <v>113615.57490000001</v>
      </c>
      <c r="U365">
        <v>221505.21249999999</v>
      </c>
      <c r="W365">
        <f t="shared" si="15"/>
        <v>1.6565762907031118E-2</v>
      </c>
      <c r="X365">
        <f t="shared" si="16"/>
        <v>3.411399956102705E-2</v>
      </c>
      <c r="AA365">
        <v>259223.2513</v>
      </c>
      <c r="AB365">
        <v>239058.92180000001</v>
      </c>
      <c r="AC365">
        <v>301303.033</v>
      </c>
      <c r="AD365">
        <f t="shared" si="17"/>
        <v>0.11915638946802537</v>
      </c>
    </row>
    <row r="366" spans="1:30" x14ac:dyDescent="0.35">
      <c r="A366">
        <v>9.0350000000000001</v>
      </c>
      <c r="B366">
        <v>630.65332000000001</v>
      </c>
      <c r="C366" t="s">
        <v>386</v>
      </c>
      <c r="D366" s="9">
        <v>83136189.400000006</v>
      </c>
      <c r="H366">
        <v>3</v>
      </c>
      <c r="I366">
        <v>397263.35509999999</v>
      </c>
      <c r="J366">
        <v>167866.04819999999</v>
      </c>
      <c r="K366">
        <v>160670.75080000001</v>
      </c>
      <c r="L366">
        <v>190000.62059999999</v>
      </c>
      <c r="M366">
        <v>130813.2099</v>
      </c>
      <c r="N366">
        <v>109716.2257</v>
      </c>
      <c r="O366">
        <v>83019.190040000001</v>
      </c>
      <c r="P366">
        <v>153348.21830000001</v>
      </c>
      <c r="Q366">
        <v>188102.85500000001</v>
      </c>
      <c r="R366">
        <v>154077.6127</v>
      </c>
      <c r="S366">
        <v>158310.43950000001</v>
      </c>
      <c r="T366">
        <v>111417.667</v>
      </c>
      <c r="U366">
        <v>174523.75779999999</v>
      </c>
      <c r="W366">
        <f t="shared" si="15"/>
        <v>1.6648914606537755E-2</v>
      </c>
      <c r="X366">
        <f t="shared" si="16"/>
        <v>0.48288773487495751</v>
      </c>
      <c r="AA366" s="9">
        <v>73602424.099999994</v>
      </c>
      <c r="AB366" s="9">
        <v>83136189.400000006</v>
      </c>
      <c r="AC366" s="9">
        <v>70422185.150000006</v>
      </c>
      <c r="AD366">
        <f t="shared" si="17"/>
        <v>8.7378184298152403E-2</v>
      </c>
    </row>
    <row r="367" spans="1:30" x14ac:dyDescent="0.35">
      <c r="A367">
        <v>12.456</v>
      </c>
      <c r="B367">
        <v>784.62127999999996</v>
      </c>
      <c r="C367" t="s">
        <v>386</v>
      </c>
      <c r="D367">
        <v>2609110.551</v>
      </c>
      <c r="H367">
        <v>2</v>
      </c>
      <c r="I367">
        <v>26902.588360000002</v>
      </c>
      <c r="J367">
        <v>333680.61680000002</v>
      </c>
      <c r="K367">
        <v>779366.16940000001</v>
      </c>
      <c r="L367">
        <v>705612.44330000004</v>
      </c>
      <c r="M367">
        <v>37195.803220000002</v>
      </c>
      <c r="N367">
        <v>77278.07501</v>
      </c>
      <c r="O367">
        <v>71528.236959999995</v>
      </c>
      <c r="P367">
        <v>1194020.683</v>
      </c>
      <c r="Q367">
        <v>1643230.7849999999</v>
      </c>
      <c r="R367">
        <v>2609110.551</v>
      </c>
      <c r="S367">
        <v>353530.77419999999</v>
      </c>
      <c r="T367">
        <v>210860.71090000001</v>
      </c>
      <c r="U367">
        <v>335818.2328</v>
      </c>
      <c r="W367">
        <f t="shared" si="15"/>
        <v>1.7107552710161254E-2</v>
      </c>
      <c r="X367">
        <f t="shared" si="16"/>
        <v>2.2575911607825898E-2</v>
      </c>
      <c r="AA367">
        <v>42505.4</v>
      </c>
      <c r="AB367">
        <v>45232.471360000003</v>
      </c>
      <c r="AC367">
        <v>46725.365969999999</v>
      </c>
      <c r="AD367">
        <f t="shared" si="17"/>
        <v>4.7742060459744044E-2</v>
      </c>
    </row>
    <row r="368" spans="1:30" x14ac:dyDescent="0.35">
      <c r="A368">
        <v>12.236000000000001</v>
      </c>
      <c r="B368">
        <v>872.63964999999996</v>
      </c>
      <c r="C368" t="s">
        <v>385</v>
      </c>
      <c r="D368">
        <v>5040621.3940000003</v>
      </c>
      <c r="H368">
        <v>9</v>
      </c>
      <c r="I368">
        <v>63785.1106</v>
      </c>
      <c r="J368">
        <v>3219897.7039999999</v>
      </c>
      <c r="K368">
        <v>3479623.841</v>
      </c>
      <c r="L368">
        <v>2032722.074</v>
      </c>
      <c r="M368">
        <v>1267108.92</v>
      </c>
      <c r="N368">
        <v>1159718.642</v>
      </c>
      <c r="O368">
        <v>920622.15899999999</v>
      </c>
      <c r="P368">
        <v>3076042.594</v>
      </c>
      <c r="Q368">
        <v>2594089.9909999999</v>
      </c>
      <c r="R368">
        <v>5040621.3940000003</v>
      </c>
      <c r="S368">
        <v>3564233.3450000002</v>
      </c>
      <c r="T368">
        <v>2429553.3169999998</v>
      </c>
      <c r="U368">
        <v>2967334.6039999998</v>
      </c>
      <c r="W368">
        <f t="shared" si="15"/>
        <v>1.7135816372767215E-2</v>
      </c>
      <c r="X368">
        <f t="shared" si="16"/>
        <v>0.51469079342183111</v>
      </c>
      <c r="AA368">
        <v>531974.54520000005</v>
      </c>
      <c r="AB368">
        <v>582450.29220000003</v>
      </c>
      <c r="AC368">
        <v>545294.67929999996</v>
      </c>
      <c r="AD368">
        <f t="shared" si="17"/>
        <v>4.7283330148971341E-2</v>
      </c>
    </row>
    <row r="369" spans="1:30" x14ac:dyDescent="0.35">
      <c r="A369">
        <v>4.274</v>
      </c>
      <c r="B369">
        <v>453.31848000000002</v>
      </c>
      <c r="C369" t="s">
        <v>386</v>
      </c>
      <c r="D369">
        <v>1641924.77</v>
      </c>
      <c r="H369">
        <v>2</v>
      </c>
      <c r="I369">
        <v>19417.91747</v>
      </c>
      <c r="J369">
        <v>1453647.9850000001</v>
      </c>
      <c r="K369">
        <v>1064719.97</v>
      </c>
      <c r="L369">
        <v>1320115.4450000001</v>
      </c>
      <c r="M369">
        <v>870629.92150000005</v>
      </c>
      <c r="N369">
        <v>807647.74459999998</v>
      </c>
      <c r="O369">
        <v>694759.12719999999</v>
      </c>
      <c r="P369">
        <v>1005091.329</v>
      </c>
      <c r="Q369">
        <v>1328797.1569999999</v>
      </c>
      <c r="R369">
        <v>1482637.1640000001</v>
      </c>
      <c r="S369">
        <v>1641924.77</v>
      </c>
      <c r="T369">
        <v>836563.30630000005</v>
      </c>
      <c r="U369">
        <v>1250288.3899999999</v>
      </c>
      <c r="W369">
        <f t="shared" si="15"/>
        <v>1.7498393141657308E-2</v>
      </c>
      <c r="X369">
        <f t="shared" si="16"/>
        <v>0.91948003432096048</v>
      </c>
      <c r="AA369">
        <v>29370.080730000001</v>
      </c>
      <c r="AB369">
        <v>30976.648089999999</v>
      </c>
      <c r="AC369">
        <v>34346.216679999998</v>
      </c>
      <c r="AD369">
        <f t="shared" si="17"/>
        <v>8.0457501327762943E-2</v>
      </c>
    </row>
    <row r="370" spans="1:30" x14ac:dyDescent="0.35">
      <c r="A370">
        <v>9.41</v>
      </c>
      <c r="B370">
        <v>852.61359000000004</v>
      </c>
      <c r="C370" t="s">
        <v>385</v>
      </c>
      <c r="D370" s="9">
        <v>24147561.84</v>
      </c>
      <c r="H370">
        <v>13</v>
      </c>
      <c r="I370">
        <v>4232601.1890000002</v>
      </c>
      <c r="J370">
        <v>3987595.2570000002</v>
      </c>
      <c r="K370">
        <v>3875137.003</v>
      </c>
      <c r="L370">
        <v>4087935.801</v>
      </c>
      <c r="M370">
        <v>2703888.304</v>
      </c>
      <c r="N370">
        <v>2637126.6069999998</v>
      </c>
      <c r="O370">
        <v>1331521.703</v>
      </c>
      <c r="P370" s="9">
        <v>14028417.42</v>
      </c>
      <c r="Q370" s="9">
        <v>17851442.02</v>
      </c>
      <c r="R370" s="9">
        <v>24147561.84</v>
      </c>
      <c r="S370">
        <v>4630471.0329999998</v>
      </c>
      <c r="T370">
        <v>3648680.7259999998</v>
      </c>
      <c r="U370">
        <v>4305290.4950000001</v>
      </c>
      <c r="W370">
        <f t="shared" si="15"/>
        <v>1.7519712056292179E-2</v>
      </c>
      <c r="X370">
        <f t="shared" si="16"/>
        <v>8.1293384945795976E-3</v>
      </c>
      <c r="AA370">
        <v>85547.602710000006</v>
      </c>
      <c r="AB370">
        <v>102712.00019999999</v>
      </c>
      <c r="AC370">
        <v>108249.62119999999</v>
      </c>
      <c r="AD370">
        <f t="shared" si="17"/>
        <v>0.11976185084286363</v>
      </c>
    </row>
    <row r="371" spans="1:30" x14ac:dyDescent="0.35">
      <c r="A371">
        <v>4.6630000000000003</v>
      </c>
      <c r="B371">
        <v>523.38451999999995</v>
      </c>
      <c r="C371" t="s">
        <v>386</v>
      </c>
      <c r="D371">
        <v>6187707.3049999997</v>
      </c>
      <c r="H371">
        <v>8</v>
      </c>
      <c r="I371">
        <v>15250.762269999999</v>
      </c>
      <c r="J371">
        <v>4319619.568</v>
      </c>
      <c r="K371">
        <v>6068017.6619999995</v>
      </c>
      <c r="L371">
        <v>6187707.3049999997</v>
      </c>
      <c r="M371">
        <v>3286465.6460000002</v>
      </c>
      <c r="N371">
        <v>1865948.2590000001</v>
      </c>
      <c r="O371">
        <v>943485.96479999996</v>
      </c>
      <c r="P371">
        <v>3579417.8360000001</v>
      </c>
      <c r="Q371">
        <v>5324883.2039999999</v>
      </c>
      <c r="R371">
        <v>2623402.179</v>
      </c>
      <c r="S371">
        <v>4204785.2920000004</v>
      </c>
      <c r="T371">
        <v>3898899.548</v>
      </c>
      <c r="U371">
        <v>5851107.3459999999</v>
      </c>
      <c r="W371">
        <f t="shared" si="15"/>
        <v>1.8508789646231323E-2</v>
      </c>
      <c r="X371">
        <f t="shared" si="16"/>
        <v>0.46240877025815202</v>
      </c>
      <c r="AA371">
        <v>16414.187959999999</v>
      </c>
      <c r="AB371">
        <v>17127.674950000001</v>
      </c>
      <c r="AC371">
        <v>17312.623960000001</v>
      </c>
      <c r="AD371">
        <f t="shared" si="17"/>
        <v>2.7987025529208145E-2</v>
      </c>
    </row>
    <row r="372" spans="1:30" x14ac:dyDescent="0.35">
      <c r="A372">
        <v>17.059000000000001</v>
      </c>
      <c r="B372">
        <v>1635.60754</v>
      </c>
      <c r="C372" t="s">
        <v>385</v>
      </c>
      <c r="D372">
        <v>2248224.8080000002</v>
      </c>
      <c r="H372">
        <v>11</v>
      </c>
      <c r="I372">
        <v>102596.02650000001</v>
      </c>
      <c r="J372">
        <v>1470984.0260000001</v>
      </c>
      <c r="K372">
        <v>1522860.808</v>
      </c>
      <c r="L372">
        <v>1574343.3770000001</v>
      </c>
      <c r="M372">
        <v>1996133.014</v>
      </c>
      <c r="N372">
        <v>1943279.061</v>
      </c>
      <c r="O372">
        <v>1707197.6880000001</v>
      </c>
      <c r="P372">
        <v>2248224.8080000002</v>
      </c>
      <c r="Q372">
        <v>1243916.7439999999</v>
      </c>
      <c r="R372">
        <v>1501149.1610000001</v>
      </c>
      <c r="S372">
        <v>1881685.9129999999</v>
      </c>
      <c r="T372">
        <v>1952832.7879999999</v>
      </c>
      <c r="U372">
        <v>1690892.1640000001</v>
      </c>
      <c r="W372">
        <f t="shared" si="15"/>
        <v>1.8516277735051004E-2</v>
      </c>
      <c r="X372">
        <f t="shared" si="16"/>
        <v>0.59916541964637882</v>
      </c>
      <c r="AA372">
        <v>246917.0356</v>
      </c>
      <c r="AB372">
        <v>296523.1421</v>
      </c>
      <c r="AC372">
        <v>259411.70329999999</v>
      </c>
      <c r="AD372">
        <f t="shared" si="17"/>
        <v>9.6409963585603928E-2</v>
      </c>
    </row>
    <row r="373" spans="1:30" x14ac:dyDescent="0.35">
      <c r="A373">
        <v>8.077</v>
      </c>
      <c r="B373">
        <v>871.57123000000001</v>
      </c>
      <c r="C373" t="s">
        <v>386</v>
      </c>
      <c r="D373">
        <v>1349449.2679999999</v>
      </c>
      <c r="H373">
        <v>3</v>
      </c>
      <c r="I373">
        <v>12848.15007</v>
      </c>
      <c r="J373">
        <v>530345.71519999998</v>
      </c>
      <c r="K373">
        <v>554917.81999999995</v>
      </c>
      <c r="L373">
        <v>509510.43339999998</v>
      </c>
      <c r="M373">
        <v>395693.10310000001</v>
      </c>
      <c r="N373">
        <v>372547.74489999999</v>
      </c>
      <c r="O373">
        <v>236551.9774</v>
      </c>
      <c r="P373">
        <v>1047950.482</v>
      </c>
      <c r="Q373">
        <v>1319513.477</v>
      </c>
      <c r="R373">
        <v>1349449.2679999999</v>
      </c>
      <c r="S373">
        <v>821628.03469999996</v>
      </c>
      <c r="T373">
        <v>608796.42509999999</v>
      </c>
      <c r="U373">
        <v>660218.6054</v>
      </c>
      <c r="W373">
        <f t="shared" si="15"/>
        <v>1.8616981695574866E-2</v>
      </c>
      <c r="X373">
        <f t="shared" si="16"/>
        <v>9.314232133304845E-3</v>
      </c>
      <c r="AA373">
        <v>153769.0191</v>
      </c>
      <c r="AB373">
        <v>145870.11780000001</v>
      </c>
      <c r="AC373">
        <v>201195.01759999999</v>
      </c>
      <c r="AD373">
        <f t="shared" si="17"/>
        <v>0.17924142519145791</v>
      </c>
    </row>
    <row r="374" spans="1:30" x14ac:dyDescent="0.35">
      <c r="A374">
        <v>8.9480000000000004</v>
      </c>
      <c r="B374">
        <v>609.47211000000004</v>
      </c>
      <c r="C374" t="s">
        <v>386</v>
      </c>
      <c r="D374">
        <v>1071222.6780000001</v>
      </c>
      <c r="H374">
        <v>2</v>
      </c>
      <c r="I374">
        <v>24901.335889999998</v>
      </c>
      <c r="J374">
        <v>776966.73160000006</v>
      </c>
      <c r="K374">
        <v>1071222.6780000001</v>
      </c>
      <c r="L374">
        <v>727512.60710000002</v>
      </c>
      <c r="M374">
        <v>445199.32569999999</v>
      </c>
      <c r="N374">
        <v>435589.59539999999</v>
      </c>
      <c r="O374">
        <v>236859.40839999999</v>
      </c>
      <c r="P374">
        <v>728872.64850000001</v>
      </c>
      <c r="Q374">
        <v>575598.2746</v>
      </c>
      <c r="R374">
        <v>478994.08470000001</v>
      </c>
      <c r="S374">
        <v>583836.56740000006</v>
      </c>
      <c r="T374">
        <v>415967.58110000001</v>
      </c>
      <c r="U374">
        <v>646281.49459999998</v>
      </c>
      <c r="W374">
        <f t="shared" si="15"/>
        <v>1.8650361439599441E-2</v>
      </c>
      <c r="X374">
        <f t="shared" si="16"/>
        <v>0.67109980895413834</v>
      </c>
      <c r="AA374">
        <v>279860.97009999998</v>
      </c>
      <c r="AB374">
        <v>257381.20490000001</v>
      </c>
      <c r="AC374">
        <v>295956.13380000001</v>
      </c>
      <c r="AD374">
        <f t="shared" si="17"/>
        <v>6.9762473024509372E-2</v>
      </c>
    </row>
    <row r="375" spans="1:30" x14ac:dyDescent="0.35">
      <c r="A375">
        <v>9.3420000000000005</v>
      </c>
      <c r="B375">
        <v>1501.1910399999999</v>
      </c>
      <c r="C375" t="s">
        <v>386</v>
      </c>
      <c r="D375" s="9">
        <v>450256208.60000002</v>
      </c>
      <c r="H375">
        <v>3</v>
      </c>
      <c r="I375">
        <v>16544.340779999999</v>
      </c>
      <c r="J375">
        <v>27922.874899999999</v>
      </c>
      <c r="K375">
        <v>34068.931689999998</v>
      </c>
      <c r="L375">
        <v>32931.809099999999</v>
      </c>
      <c r="M375">
        <v>25125.021909999999</v>
      </c>
      <c r="N375">
        <v>20888.105790000001</v>
      </c>
      <c r="O375">
        <v>19092.53541</v>
      </c>
      <c r="P375">
        <v>41715.978150000003</v>
      </c>
      <c r="Q375">
        <v>50184.311040000001</v>
      </c>
      <c r="R375">
        <v>63436.341310000003</v>
      </c>
      <c r="S375">
        <v>36277.793160000001</v>
      </c>
      <c r="T375">
        <v>38265.698049999999</v>
      </c>
      <c r="U375">
        <v>36129.505109999998</v>
      </c>
      <c r="W375">
        <f t="shared" si="15"/>
        <v>1.8743864042009249E-2</v>
      </c>
      <c r="X375">
        <f t="shared" si="16"/>
        <v>7.9240494182417104E-2</v>
      </c>
      <c r="AA375" s="9">
        <v>357013251.80000001</v>
      </c>
      <c r="AB375" s="9">
        <v>450256208.60000002</v>
      </c>
      <c r="AC375" s="9">
        <v>427507691.39999998</v>
      </c>
      <c r="AD375">
        <f t="shared" si="17"/>
        <v>0.11811734855484526</v>
      </c>
    </row>
    <row r="376" spans="1:30" x14ac:dyDescent="0.35">
      <c r="A376">
        <v>9.907</v>
      </c>
      <c r="B376">
        <v>599.50031000000001</v>
      </c>
      <c r="C376" t="s">
        <v>385</v>
      </c>
      <c r="D376">
        <v>3610679.2379999999</v>
      </c>
      <c r="H376">
        <v>11</v>
      </c>
      <c r="I376">
        <v>265759.21720000001</v>
      </c>
      <c r="J376">
        <v>2200423.9950000001</v>
      </c>
      <c r="K376">
        <v>2027429.375</v>
      </c>
      <c r="L376">
        <v>1838034.308</v>
      </c>
      <c r="M376">
        <v>1349838.4839999999</v>
      </c>
      <c r="N376">
        <v>1355539.264</v>
      </c>
      <c r="O376">
        <v>734600.7966</v>
      </c>
      <c r="P376">
        <v>3355039.7</v>
      </c>
      <c r="Q376">
        <v>3126948.56</v>
      </c>
      <c r="R376">
        <v>3610679.2379999999</v>
      </c>
      <c r="S376">
        <v>2632059.2140000002</v>
      </c>
      <c r="T376">
        <v>2156236.9440000001</v>
      </c>
      <c r="U376">
        <v>2189500.0970000001</v>
      </c>
      <c r="W376">
        <f t="shared" si="15"/>
        <v>1.9306601600647962E-2</v>
      </c>
      <c r="X376">
        <f t="shared" si="16"/>
        <v>7.4657091634006845E-3</v>
      </c>
      <c r="AA376">
        <v>723880.41850000003</v>
      </c>
      <c r="AB376">
        <v>690084.4179</v>
      </c>
      <c r="AC376">
        <v>577789.924</v>
      </c>
      <c r="AD376">
        <f t="shared" si="17"/>
        <v>0.11519410586619232</v>
      </c>
    </row>
    <row r="377" spans="1:30" x14ac:dyDescent="0.35">
      <c r="A377">
        <v>10.933999999999999</v>
      </c>
      <c r="B377">
        <v>757.57941000000005</v>
      </c>
      <c r="C377" t="s">
        <v>385</v>
      </c>
      <c r="D377" s="9">
        <v>142946116.69999999</v>
      </c>
      <c r="H377">
        <v>3</v>
      </c>
      <c r="I377">
        <v>47733.593009999997</v>
      </c>
      <c r="J377">
        <v>49372.550660000001</v>
      </c>
      <c r="K377">
        <v>49701.25058</v>
      </c>
      <c r="L377">
        <v>50707.590510000002</v>
      </c>
      <c r="M377">
        <v>44655.27809</v>
      </c>
      <c r="N377">
        <v>46500.688130000002</v>
      </c>
      <c r="O377">
        <v>41522.521099999998</v>
      </c>
      <c r="P377">
        <v>48932.654750000002</v>
      </c>
      <c r="Q377">
        <v>54636.566469999998</v>
      </c>
      <c r="R377">
        <v>58785.166680000002</v>
      </c>
      <c r="S377">
        <v>50991.601770000001</v>
      </c>
      <c r="T377">
        <v>51657.875169999999</v>
      </c>
      <c r="U377">
        <v>47719.045899999997</v>
      </c>
      <c r="W377">
        <f t="shared" si="15"/>
        <v>1.9405865713937119E-2</v>
      </c>
      <c r="X377">
        <f t="shared" si="16"/>
        <v>0.26754559221603635</v>
      </c>
      <c r="AA377" s="9">
        <v>94513891.209999993</v>
      </c>
      <c r="AB377" s="9">
        <v>111225705.8</v>
      </c>
      <c r="AC377" s="9">
        <v>142946116.69999999</v>
      </c>
      <c r="AD377">
        <f t="shared" si="17"/>
        <v>0.2116574460038099</v>
      </c>
    </row>
    <row r="378" spans="1:30" x14ac:dyDescent="0.35">
      <c r="A378">
        <v>9.7089999999999996</v>
      </c>
      <c r="B378">
        <v>776.56042000000002</v>
      </c>
      <c r="C378" t="s">
        <v>386</v>
      </c>
      <c r="D378">
        <v>1287492.7069999999</v>
      </c>
      <c r="H378">
        <v>3</v>
      </c>
      <c r="I378">
        <v>64787.896489999999</v>
      </c>
      <c r="J378">
        <v>743634.67139999999</v>
      </c>
      <c r="K378">
        <v>1110366.798</v>
      </c>
      <c r="L378">
        <v>687548.54850000003</v>
      </c>
      <c r="M378">
        <v>330249.80080000003</v>
      </c>
      <c r="N378">
        <v>385494.87</v>
      </c>
      <c r="O378">
        <v>182801.77100000001</v>
      </c>
      <c r="P378">
        <v>706854.00699999998</v>
      </c>
      <c r="Q378">
        <v>1287492.7069999999</v>
      </c>
      <c r="R378">
        <v>1051911.72</v>
      </c>
      <c r="S378">
        <v>1112164.7180000001</v>
      </c>
      <c r="T378">
        <v>827172.78980000003</v>
      </c>
      <c r="U378">
        <v>1242600.9739999999</v>
      </c>
      <c r="W378">
        <f t="shared" si="15"/>
        <v>1.9809211448014764E-2</v>
      </c>
      <c r="X378">
        <f t="shared" si="16"/>
        <v>0.83889124544407268</v>
      </c>
      <c r="AA378">
        <v>693185.0906</v>
      </c>
      <c r="AB378">
        <v>806043.26749999996</v>
      </c>
      <c r="AC378">
        <v>774447.10849999997</v>
      </c>
      <c r="AD378">
        <f t="shared" si="17"/>
        <v>7.6820977044734132E-2</v>
      </c>
    </row>
    <row r="379" spans="1:30" x14ac:dyDescent="0.35">
      <c r="A379">
        <v>10.265000000000001</v>
      </c>
      <c r="B379">
        <v>914.61383000000001</v>
      </c>
      <c r="C379" t="s">
        <v>385</v>
      </c>
      <c r="D379">
        <v>940131.32869999995</v>
      </c>
      <c r="H379">
        <v>2</v>
      </c>
      <c r="I379">
        <v>85652.481899999999</v>
      </c>
      <c r="J379">
        <v>659833.22360000003</v>
      </c>
      <c r="K379">
        <v>537133.71609999996</v>
      </c>
      <c r="L379">
        <v>454292.44069999998</v>
      </c>
      <c r="M379">
        <v>295800.24579999998</v>
      </c>
      <c r="N379">
        <v>304362.52510000003</v>
      </c>
      <c r="O379">
        <v>126126.0327</v>
      </c>
      <c r="P379">
        <v>678461.94290000002</v>
      </c>
      <c r="Q379">
        <v>940131.32869999995</v>
      </c>
      <c r="R379">
        <v>717932.69149999996</v>
      </c>
      <c r="S379">
        <v>677691.74049999996</v>
      </c>
      <c r="T379">
        <v>383803.46620000002</v>
      </c>
      <c r="U379">
        <v>599607.16170000006</v>
      </c>
      <c r="W379">
        <f t="shared" si="15"/>
        <v>2.0782471590575897E-2</v>
      </c>
      <c r="X379">
        <f t="shared" si="16"/>
        <v>0.13344551393881243</v>
      </c>
      <c r="AA379">
        <v>223052.82120000001</v>
      </c>
      <c r="AB379">
        <v>252938.74590000001</v>
      </c>
      <c r="AC379">
        <v>272241.24229999998</v>
      </c>
      <c r="AD379">
        <f t="shared" si="17"/>
        <v>9.9367117360253679E-2</v>
      </c>
    </row>
    <row r="380" spans="1:30" x14ac:dyDescent="0.35">
      <c r="A380">
        <v>9.4339999999999993</v>
      </c>
      <c r="B380">
        <v>740.55724999999995</v>
      </c>
      <c r="C380" t="s">
        <v>386</v>
      </c>
      <c r="D380" s="9">
        <v>19607507.27</v>
      </c>
      <c r="H380">
        <v>12</v>
      </c>
      <c r="I380">
        <v>69556.579549999995</v>
      </c>
      <c r="J380">
        <v>4725225.0089999996</v>
      </c>
      <c r="K380">
        <v>5220848.108</v>
      </c>
      <c r="L380">
        <v>4732226.0439999998</v>
      </c>
      <c r="M380">
        <v>8465332.932</v>
      </c>
      <c r="N380">
        <v>9000471.3900000006</v>
      </c>
      <c r="O380">
        <v>6351408.1009999998</v>
      </c>
      <c r="P380">
        <v>9441961.6300000008</v>
      </c>
      <c r="Q380" s="9">
        <v>12213664.15</v>
      </c>
      <c r="R380" s="9">
        <v>17533802.57</v>
      </c>
      <c r="S380" s="9">
        <v>19071107.940000001</v>
      </c>
      <c r="T380" s="9">
        <v>16062214.83</v>
      </c>
      <c r="U380" s="9">
        <v>19607507.27</v>
      </c>
      <c r="W380">
        <f t="shared" si="15"/>
        <v>2.0988916520631746E-2</v>
      </c>
      <c r="X380">
        <f t="shared" si="16"/>
        <v>0.11879732461811096</v>
      </c>
      <c r="AA380">
        <v>451133.62030000001</v>
      </c>
      <c r="AB380">
        <v>658142.83669999999</v>
      </c>
      <c r="AC380">
        <v>666989.36259999999</v>
      </c>
      <c r="AD380">
        <f t="shared" si="17"/>
        <v>0.20630478331953134</v>
      </c>
    </row>
    <row r="381" spans="1:30" x14ac:dyDescent="0.35">
      <c r="A381">
        <v>9.9670000000000005</v>
      </c>
      <c r="B381">
        <v>848.54309000000001</v>
      </c>
      <c r="C381" t="s">
        <v>385</v>
      </c>
      <c r="D381">
        <v>2723658.7140000002</v>
      </c>
      <c r="H381">
        <v>8</v>
      </c>
      <c r="I381">
        <v>122837.1502</v>
      </c>
      <c r="J381">
        <v>1518926.2830000001</v>
      </c>
      <c r="K381">
        <v>1308309.1710000001</v>
      </c>
      <c r="L381">
        <v>1359990.024</v>
      </c>
      <c r="M381">
        <v>970746.51899999997</v>
      </c>
      <c r="N381">
        <v>1029819.211</v>
      </c>
      <c r="O381">
        <v>624938.31700000004</v>
      </c>
      <c r="P381">
        <v>2682197.909</v>
      </c>
      <c r="Q381">
        <v>2708700.398</v>
      </c>
      <c r="R381">
        <v>2723658.7140000002</v>
      </c>
      <c r="S381">
        <v>1972315.122</v>
      </c>
      <c r="T381">
        <v>1416650.074</v>
      </c>
      <c r="U381">
        <v>2023238.942</v>
      </c>
      <c r="W381">
        <f t="shared" si="15"/>
        <v>2.1117876938201847E-2</v>
      </c>
      <c r="X381">
        <f t="shared" si="16"/>
        <v>9.8229753768131322E-3</v>
      </c>
      <c r="AA381">
        <v>1223624.22</v>
      </c>
      <c r="AB381">
        <v>1208010.4909999999</v>
      </c>
      <c r="AC381">
        <v>1079198.946</v>
      </c>
      <c r="AD381">
        <f t="shared" si="17"/>
        <v>6.772927982775831E-2</v>
      </c>
    </row>
    <row r="382" spans="1:30" x14ac:dyDescent="0.35">
      <c r="A382">
        <v>6.3369999999999997</v>
      </c>
      <c r="B382">
        <v>968.63202000000001</v>
      </c>
      <c r="C382" t="s">
        <v>386</v>
      </c>
      <c r="D382">
        <v>7532607.3949999996</v>
      </c>
      <c r="H382">
        <v>3</v>
      </c>
      <c r="I382">
        <v>12596.94499</v>
      </c>
      <c r="J382">
        <v>175617.99470000001</v>
      </c>
      <c r="K382">
        <v>237322.1447</v>
      </c>
      <c r="L382">
        <v>123393.72719999999</v>
      </c>
      <c r="M382">
        <v>73784.093779999996</v>
      </c>
      <c r="N382">
        <v>41293.710429999999</v>
      </c>
      <c r="O382">
        <v>33939.839269999997</v>
      </c>
      <c r="P382">
        <v>124253.26820000001</v>
      </c>
      <c r="Q382">
        <v>182547.8866</v>
      </c>
      <c r="R382">
        <v>247961.4271</v>
      </c>
      <c r="S382">
        <v>61270.227209999997</v>
      </c>
      <c r="T382">
        <v>118673.1853</v>
      </c>
      <c r="U382">
        <v>131482.58730000001</v>
      </c>
      <c r="W382">
        <f t="shared" si="15"/>
        <v>2.129221620033063E-2</v>
      </c>
      <c r="X382">
        <f t="shared" si="16"/>
        <v>0.12395369597515662</v>
      </c>
      <c r="AA382">
        <v>7532607.3949999996</v>
      </c>
      <c r="AB382">
        <v>7425809.7089999998</v>
      </c>
      <c r="AC382">
        <v>7455603.7390000001</v>
      </c>
      <c r="AD382">
        <f t="shared" si="17"/>
        <v>7.3762514361027228E-3</v>
      </c>
    </row>
    <row r="383" spans="1:30" x14ac:dyDescent="0.35">
      <c r="A383">
        <v>10.93</v>
      </c>
      <c r="B383">
        <v>657.66387999999995</v>
      </c>
      <c r="C383" t="s">
        <v>386</v>
      </c>
      <c r="D383" s="9">
        <v>146365584.40000001</v>
      </c>
      <c r="H383">
        <v>3</v>
      </c>
      <c r="I383">
        <v>19944.512900000002</v>
      </c>
      <c r="J383">
        <v>24367.149119999998</v>
      </c>
      <c r="K383">
        <v>23008.101920000001</v>
      </c>
      <c r="L383">
        <v>25928.83452</v>
      </c>
      <c r="M383">
        <v>21068.560799999999</v>
      </c>
      <c r="N383">
        <v>21085.062839999999</v>
      </c>
      <c r="O383">
        <v>21644.773140000001</v>
      </c>
      <c r="P383">
        <v>30507.462060000002</v>
      </c>
      <c r="Q383">
        <v>28714.04866</v>
      </c>
      <c r="R383">
        <v>35932.402099999999</v>
      </c>
      <c r="S383">
        <v>24945.591420000001</v>
      </c>
      <c r="T383">
        <v>20816.469079999999</v>
      </c>
      <c r="U383">
        <v>22024.334429999999</v>
      </c>
      <c r="W383">
        <f t="shared" si="15"/>
        <v>2.1506572863493494E-2</v>
      </c>
      <c r="X383">
        <f t="shared" si="16"/>
        <v>2.1570453153964525E-2</v>
      </c>
      <c r="AA383" s="9">
        <v>131890805.59999999</v>
      </c>
      <c r="AB383" s="9">
        <v>138969339.19999999</v>
      </c>
      <c r="AC383" s="9">
        <v>146365584.40000001</v>
      </c>
      <c r="AD383">
        <f t="shared" si="17"/>
        <v>5.2043558196436843E-2</v>
      </c>
    </row>
    <row r="384" spans="1:30" x14ac:dyDescent="0.35">
      <c r="A384">
        <v>10.927</v>
      </c>
      <c r="B384">
        <v>659.66931</v>
      </c>
      <c r="C384" t="s">
        <v>386</v>
      </c>
      <c r="D384" s="9">
        <v>12324732.710000001</v>
      </c>
      <c r="H384">
        <v>3</v>
      </c>
      <c r="I384">
        <v>19433.31568</v>
      </c>
      <c r="J384">
        <v>23742.595450000001</v>
      </c>
      <c r="K384">
        <v>22418.381939999999</v>
      </c>
      <c r="L384">
        <v>25264.25333</v>
      </c>
      <c r="M384">
        <v>20528.55315</v>
      </c>
      <c r="N384">
        <v>20544.63222</v>
      </c>
      <c r="O384">
        <v>21089.996609999998</v>
      </c>
      <c r="P384">
        <v>29725.52621</v>
      </c>
      <c r="Q384">
        <v>27978.079740000001</v>
      </c>
      <c r="R384">
        <v>31695.691159999998</v>
      </c>
      <c r="S384">
        <v>24306.2117</v>
      </c>
      <c r="T384">
        <v>20282.922780000001</v>
      </c>
      <c r="U384">
        <v>21459.829369999999</v>
      </c>
      <c r="W384">
        <f t="shared" si="15"/>
        <v>2.150657299330376E-2</v>
      </c>
      <c r="X384">
        <f t="shared" si="16"/>
        <v>8.3617846460743925E-3</v>
      </c>
      <c r="AA384" s="9">
        <v>12155122.130000001</v>
      </c>
      <c r="AB384" s="9">
        <v>12234784.310000001</v>
      </c>
      <c r="AC384" s="9">
        <v>12324732.710000001</v>
      </c>
      <c r="AD384">
        <f t="shared" si="17"/>
        <v>6.9337948813400045E-3</v>
      </c>
    </row>
    <row r="385" spans="1:30" x14ac:dyDescent="0.35">
      <c r="A385">
        <v>1.0609999999999999</v>
      </c>
      <c r="B385">
        <v>720.16895</v>
      </c>
      <c r="C385" t="s">
        <v>386</v>
      </c>
      <c r="D385">
        <v>5855562.6009999998</v>
      </c>
      <c r="H385">
        <v>9</v>
      </c>
      <c r="I385">
        <v>65754.471479999993</v>
      </c>
      <c r="J385">
        <v>2722981.9410000001</v>
      </c>
      <c r="K385">
        <v>1306528.128</v>
      </c>
      <c r="L385">
        <v>1852547.3430000001</v>
      </c>
      <c r="M385">
        <v>506338.25050000002</v>
      </c>
      <c r="N385">
        <v>500829.29220000003</v>
      </c>
      <c r="O385">
        <v>55411.05977</v>
      </c>
      <c r="P385">
        <v>622687.93929999997</v>
      </c>
      <c r="Q385">
        <v>865585.49399999995</v>
      </c>
      <c r="R385">
        <v>118930.18210000001</v>
      </c>
      <c r="S385">
        <v>5855562.6009999998</v>
      </c>
      <c r="T385">
        <v>1258576.2760000001</v>
      </c>
      <c r="U385">
        <v>768765.58169999998</v>
      </c>
      <c r="W385">
        <f t="shared" si="15"/>
        <v>2.1540044816897749E-2</v>
      </c>
      <c r="X385">
        <f t="shared" si="16"/>
        <v>0.26991291919701865</v>
      </c>
      <c r="AA385">
        <v>1032997.648</v>
      </c>
      <c r="AB385">
        <v>1325362.7420000001</v>
      </c>
      <c r="AC385">
        <v>1405593.88</v>
      </c>
      <c r="AD385">
        <f t="shared" si="17"/>
        <v>0.15630214336158046</v>
      </c>
    </row>
    <row r="386" spans="1:30" x14ac:dyDescent="0.35">
      <c r="A386">
        <v>15.259</v>
      </c>
      <c r="B386">
        <v>512.47222999999997</v>
      </c>
      <c r="C386" t="s">
        <v>386</v>
      </c>
      <c r="D386" s="9">
        <v>130691634.59999999</v>
      </c>
      <c r="H386">
        <v>3</v>
      </c>
      <c r="I386">
        <v>32925.925589999999</v>
      </c>
      <c r="J386">
        <v>40204.966189999999</v>
      </c>
      <c r="K386">
        <v>34636.192940000001</v>
      </c>
      <c r="L386">
        <v>35884.1823</v>
      </c>
      <c r="M386">
        <v>25531.153999999999</v>
      </c>
      <c r="N386">
        <v>13775.20225</v>
      </c>
      <c r="O386">
        <v>25194.070370000001</v>
      </c>
      <c r="P386">
        <v>26353.325680000002</v>
      </c>
      <c r="Q386">
        <v>40362.951650000003</v>
      </c>
      <c r="R386">
        <v>17336.75373</v>
      </c>
      <c r="S386">
        <v>23159.361150000001</v>
      </c>
      <c r="T386">
        <v>36670.91444</v>
      </c>
      <c r="U386">
        <v>14900.24193</v>
      </c>
      <c r="W386">
        <f t="shared" ref="W386:W449" si="18">_xlfn.T.TEST(J386:L386,M386:O386,2,2)</f>
        <v>2.1681036652343756E-2</v>
      </c>
      <c r="X386">
        <f t="shared" ref="X386:X449" si="19">_xlfn.T.TEST(P386:R386,S386:U386,2,2)</f>
        <v>0.75321101684732117</v>
      </c>
      <c r="AA386" s="9">
        <v>130691634.59999999</v>
      </c>
      <c r="AB386" s="9">
        <v>124349515.3</v>
      </c>
      <c r="AC386" s="9">
        <v>124931191.7</v>
      </c>
      <c r="AD386">
        <f t="shared" ref="AD386:AD449" si="20">_xlfn.STDEV.S(AA386:AC386)/AVERAGE(AA386:AC386)</f>
        <v>2.7679331502363645E-2</v>
      </c>
    </row>
    <row r="387" spans="1:30" x14ac:dyDescent="0.35">
      <c r="A387">
        <v>12.904</v>
      </c>
      <c r="B387">
        <v>1003.80994</v>
      </c>
      <c r="C387" t="s">
        <v>386</v>
      </c>
      <c r="D387" s="9">
        <v>33190224.859999999</v>
      </c>
      <c r="H387">
        <v>3</v>
      </c>
      <c r="I387">
        <v>33956.693700000003</v>
      </c>
      <c r="J387">
        <v>24620.130669999999</v>
      </c>
      <c r="K387">
        <v>24818.485519999998</v>
      </c>
      <c r="L387">
        <v>24563.624210000002</v>
      </c>
      <c r="M387">
        <v>23382.40739</v>
      </c>
      <c r="N387">
        <v>24053.890299999999</v>
      </c>
      <c r="O387">
        <v>24025.868979999999</v>
      </c>
      <c r="P387">
        <v>25494.14731</v>
      </c>
      <c r="Q387">
        <v>24878.047989999999</v>
      </c>
      <c r="R387">
        <v>30203.224289999998</v>
      </c>
      <c r="S387">
        <v>24854.820360000002</v>
      </c>
      <c r="T387">
        <v>23267.19484</v>
      </c>
      <c r="U387">
        <v>25747.144550000001</v>
      </c>
      <c r="W387">
        <f t="shared" si="18"/>
        <v>2.1939140439177732E-2</v>
      </c>
      <c r="X387">
        <f t="shared" si="19"/>
        <v>0.2892910964328681</v>
      </c>
      <c r="AA387" s="9">
        <v>29421735.670000002</v>
      </c>
      <c r="AB387" s="9">
        <v>32514045.359999999</v>
      </c>
      <c r="AC387" s="9">
        <v>33190224.859999999</v>
      </c>
      <c r="AD387">
        <f t="shared" si="20"/>
        <v>6.3364115483560066E-2</v>
      </c>
    </row>
    <row r="388" spans="1:30" x14ac:dyDescent="0.35">
      <c r="A388">
        <v>16.021000000000001</v>
      </c>
      <c r="B388">
        <v>796.74188000000004</v>
      </c>
      <c r="C388" t="s">
        <v>385</v>
      </c>
      <c r="D388">
        <v>1714877.4979999999</v>
      </c>
      <c r="H388">
        <v>6</v>
      </c>
      <c r="I388">
        <v>249673.084</v>
      </c>
      <c r="J388">
        <v>852054.10490000003</v>
      </c>
      <c r="K388">
        <v>906340.42920000001</v>
      </c>
      <c r="L388">
        <v>805402.13439999998</v>
      </c>
      <c r="M388">
        <v>701937.82409999997</v>
      </c>
      <c r="N388">
        <v>628447.31160000002</v>
      </c>
      <c r="O388">
        <v>492964.5932</v>
      </c>
      <c r="P388">
        <v>944184.51890000002</v>
      </c>
      <c r="Q388">
        <v>636961.5784</v>
      </c>
      <c r="R388">
        <v>691588.85</v>
      </c>
      <c r="S388">
        <v>942583.05480000004</v>
      </c>
      <c r="T388">
        <v>673037.07790000003</v>
      </c>
      <c r="U388">
        <v>1714877.4979999999</v>
      </c>
      <c r="W388">
        <f t="shared" si="18"/>
        <v>2.1955774904759889E-2</v>
      </c>
      <c r="X388">
        <f t="shared" si="19"/>
        <v>0.34060237646835362</v>
      </c>
      <c r="AA388">
        <v>326149.3272</v>
      </c>
      <c r="AB388">
        <v>299426.02360000001</v>
      </c>
      <c r="AC388">
        <v>396395.38400000002</v>
      </c>
      <c r="AD388">
        <f t="shared" si="20"/>
        <v>0.14702796671288146</v>
      </c>
    </row>
    <row r="389" spans="1:30" x14ac:dyDescent="0.35">
      <c r="A389">
        <v>11.348000000000001</v>
      </c>
      <c r="B389">
        <v>723.53625</v>
      </c>
      <c r="C389" t="s">
        <v>385</v>
      </c>
      <c r="D389" s="9">
        <v>16713923.689999999</v>
      </c>
      <c r="H389">
        <v>16</v>
      </c>
      <c r="I389">
        <v>1860953.929</v>
      </c>
      <c r="J389">
        <v>4020110.8289999999</v>
      </c>
      <c r="K389">
        <v>3532785.0920000002</v>
      </c>
      <c r="L389">
        <v>4023217.47</v>
      </c>
      <c r="M389">
        <v>2993545.2220000001</v>
      </c>
      <c r="N389">
        <v>3292759.2039999999</v>
      </c>
      <c r="O389">
        <v>3247575.125</v>
      </c>
      <c r="P389">
        <v>6827120.1490000002</v>
      </c>
      <c r="Q389" s="9">
        <v>10865572.380000001</v>
      </c>
      <c r="R389" s="9">
        <v>16713923.689999999</v>
      </c>
      <c r="S389">
        <v>7747316.7800000003</v>
      </c>
      <c r="T389">
        <v>7307596.1370000001</v>
      </c>
      <c r="U389">
        <v>9143454.9979999997</v>
      </c>
      <c r="W389">
        <f t="shared" si="18"/>
        <v>2.2221069073067107E-2</v>
      </c>
      <c r="X389">
        <f t="shared" si="19"/>
        <v>0.30905005340294855</v>
      </c>
      <c r="AA389">
        <v>2206272.4929999998</v>
      </c>
      <c r="AB389">
        <v>2744669.8689999999</v>
      </c>
      <c r="AC389">
        <v>2682192.4509999999</v>
      </c>
      <c r="AD389">
        <f t="shared" si="20"/>
        <v>0.11573352009941142</v>
      </c>
    </row>
    <row r="390" spans="1:30" x14ac:dyDescent="0.35">
      <c r="A390">
        <v>0.71</v>
      </c>
      <c r="B390">
        <v>413.06533999999999</v>
      </c>
      <c r="C390" t="s">
        <v>385</v>
      </c>
      <c r="D390" s="9">
        <v>14091918.76</v>
      </c>
      <c r="H390">
        <v>9</v>
      </c>
      <c r="I390">
        <v>186436.64509999999</v>
      </c>
      <c r="J390">
        <v>2551172.2069999999</v>
      </c>
      <c r="K390">
        <v>1358867.26</v>
      </c>
      <c r="L390">
        <v>2054288.9950000001</v>
      </c>
      <c r="M390">
        <v>841535.94389999995</v>
      </c>
      <c r="N390">
        <v>428032.67200000002</v>
      </c>
      <c r="O390">
        <v>724389.6642</v>
      </c>
      <c r="P390">
        <v>1090644.3529999999</v>
      </c>
      <c r="Q390">
        <v>1109013.5260000001</v>
      </c>
      <c r="R390">
        <v>3563879.4780000001</v>
      </c>
      <c r="S390" s="9">
        <v>14091918.76</v>
      </c>
      <c r="T390">
        <v>1329334.156</v>
      </c>
      <c r="U390">
        <v>881805.09979999997</v>
      </c>
      <c r="W390">
        <f t="shared" si="18"/>
        <v>2.2637391049269814E-2</v>
      </c>
      <c r="X390">
        <f t="shared" si="19"/>
        <v>0.4700737911603553</v>
      </c>
      <c r="AA390">
        <v>110882.5376</v>
      </c>
      <c r="AB390">
        <v>125728.495</v>
      </c>
      <c r="AC390">
        <v>119557.0156</v>
      </c>
      <c r="AD390">
        <f t="shared" si="20"/>
        <v>6.2819187791587017E-2</v>
      </c>
    </row>
    <row r="391" spans="1:30" x14ac:dyDescent="0.35">
      <c r="A391">
        <v>8.4260000000000002</v>
      </c>
      <c r="B391">
        <v>653.55102999999997</v>
      </c>
      <c r="C391" t="s">
        <v>386</v>
      </c>
      <c r="D391">
        <v>1513507.5970000001</v>
      </c>
      <c r="H391">
        <v>10</v>
      </c>
      <c r="I391">
        <v>141446.59080000001</v>
      </c>
      <c r="J391">
        <v>954349.03709999996</v>
      </c>
      <c r="K391">
        <v>730363.37560000003</v>
      </c>
      <c r="L391">
        <v>877674.71750000003</v>
      </c>
      <c r="M391">
        <v>538088.60510000004</v>
      </c>
      <c r="N391">
        <v>591743.29949999996</v>
      </c>
      <c r="O391">
        <v>338616.97</v>
      </c>
      <c r="P391">
        <v>1349582.1410000001</v>
      </c>
      <c r="Q391">
        <v>1513507.5970000001</v>
      </c>
      <c r="R391">
        <v>1436929.0460000001</v>
      </c>
      <c r="S391">
        <v>1021797.428</v>
      </c>
      <c r="T391">
        <v>1047076.8689999999</v>
      </c>
      <c r="U391">
        <v>1019784.286</v>
      </c>
      <c r="W391">
        <f t="shared" si="18"/>
        <v>2.2721375827736041E-2</v>
      </c>
      <c r="X391">
        <f t="shared" si="19"/>
        <v>1.1073152840291251E-3</v>
      </c>
      <c r="AA391">
        <v>145840.42329999999</v>
      </c>
      <c r="AB391">
        <v>129406.55190000001</v>
      </c>
      <c r="AC391">
        <v>104710.7828</v>
      </c>
      <c r="AD391">
        <f t="shared" si="20"/>
        <v>0.16346021327443511</v>
      </c>
    </row>
    <row r="392" spans="1:30" x14ac:dyDescent="0.35">
      <c r="A392">
        <v>8.8030000000000008</v>
      </c>
      <c r="B392">
        <v>846.54949999999997</v>
      </c>
      <c r="C392" t="s">
        <v>385</v>
      </c>
      <c r="D392">
        <v>5619843.6310000001</v>
      </c>
      <c r="H392">
        <v>10</v>
      </c>
      <c r="I392">
        <v>134120.1372</v>
      </c>
      <c r="J392">
        <v>4151852.1880000001</v>
      </c>
      <c r="K392">
        <v>3649580.4380000001</v>
      </c>
      <c r="L392">
        <v>3658029.8560000001</v>
      </c>
      <c r="M392">
        <v>2805521.6329999999</v>
      </c>
      <c r="N392">
        <v>2349475.736</v>
      </c>
      <c r="O392">
        <v>1347966.4140000001</v>
      </c>
      <c r="P392">
        <v>4692464.9519999996</v>
      </c>
      <c r="Q392">
        <v>4658648.0549999997</v>
      </c>
      <c r="R392">
        <v>5619843.6310000001</v>
      </c>
      <c r="S392">
        <v>4379013.8370000003</v>
      </c>
      <c r="T392">
        <v>3729462.1770000001</v>
      </c>
      <c r="U392">
        <v>3708446.5049999999</v>
      </c>
      <c r="W392">
        <f t="shared" si="18"/>
        <v>2.3148471129259874E-2</v>
      </c>
      <c r="X392">
        <f t="shared" si="19"/>
        <v>5.209875048165085E-2</v>
      </c>
      <c r="AA392">
        <v>340134.32199999999</v>
      </c>
      <c r="AB392">
        <v>351017.19569999998</v>
      </c>
      <c r="AC392">
        <v>376794.83189999999</v>
      </c>
      <c r="AD392">
        <f t="shared" si="20"/>
        <v>5.2889737243670784E-2</v>
      </c>
    </row>
    <row r="393" spans="1:30" x14ac:dyDescent="0.35">
      <c r="A393">
        <v>9.327</v>
      </c>
      <c r="B393">
        <v>764.52472</v>
      </c>
      <c r="C393" t="s">
        <v>385</v>
      </c>
      <c r="D393">
        <v>4143612.736</v>
      </c>
      <c r="H393">
        <v>10</v>
      </c>
      <c r="I393">
        <v>212899.69149999999</v>
      </c>
      <c r="J393">
        <v>2151842.5809999998</v>
      </c>
      <c r="K393">
        <v>1755947.1140000001</v>
      </c>
      <c r="L393">
        <v>1615031.2409999999</v>
      </c>
      <c r="M393">
        <v>1107752.2439999999</v>
      </c>
      <c r="N393">
        <v>1225354.781</v>
      </c>
      <c r="O393">
        <v>640115.08429999999</v>
      </c>
      <c r="P393">
        <v>3378636.5750000002</v>
      </c>
      <c r="Q393">
        <v>3466790.8909999998</v>
      </c>
      <c r="R393">
        <v>4143612.736</v>
      </c>
      <c r="S393">
        <v>2212422.9610000001</v>
      </c>
      <c r="T393">
        <v>1836689.693</v>
      </c>
      <c r="U393">
        <v>2277147.3029999998</v>
      </c>
      <c r="W393">
        <f t="shared" si="18"/>
        <v>2.4099215852648369E-2</v>
      </c>
      <c r="X393">
        <f t="shared" si="19"/>
        <v>5.017190077200087E-3</v>
      </c>
      <c r="AA393">
        <v>240023.95850000001</v>
      </c>
      <c r="AB393">
        <v>241274.91570000001</v>
      </c>
      <c r="AC393">
        <v>246378.2635</v>
      </c>
      <c r="AD393">
        <f t="shared" si="20"/>
        <v>1.3877697788671761E-2</v>
      </c>
    </row>
    <row r="394" spans="1:30" x14ac:dyDescent="0.35">
      <c r="A394">
        <v>11.765000000000001</v>
      </c>
      <c r="B394">
        <v>722.60028</v>
      </c>
      <c r="C394" t="s">
        <v>385</v>
      </c>
      <c r="D394" s="9">
        <v>1531532965</v>
      </c>
      <c r="H394">
        <v>5</v>
      </c>
      <c r="I394">
        <v>46462.503689999998</v>
      </c>
      <c r="J394">
        <v>36988.009039999997</v>
      </c>
      <c r="K394">
        <v>40890.85123</v>
      </c>
      <c r="L394">
        <v>42651.321669999998</v>
      </c>
      <c r="M394">
        <v>33713.798219999997</v>
      </c>
      <c r="N394">
        <v>32431.856309999999</v>
      </c>
      <c r="O394">
        <v>27447.63955</v>
      </c>
      <c r="P394">
        <v>37268.634989999999</v>
      </c>
      <c r="Q394">
        <v>39560.309289999997</v>
      </c>
      <c r="R394">
        <v>40765.149460000001</v>
      </c>
      <c r="S394">
        <v>34503.455860000002</v>
      </c>
      <c r="T394">
        <v>35454.034630000002</v>
      </c>
      <c r="U394">
        <v>35886.797700000003</v>
      </c>
      <c r="W394">
        <f t="shared" si="18"/>
        <v>2.4129850961086913E-2</v>
      </c>
      <c r="X394">
        <f t="shared" si="19"/>
        <v>2.3840025759993465E-2</v>
      </c>
      <c r="AA394" s="9">
        <v>1463993875</v>
      </c>
      <c r="AB394" s="9">
        <v>629281257.10000002</v>
      </c>
      <c r="AC394" s="9">
        <v>1531532965</v>
      </c>
      <c r="AD394">
        <f t="shared" si="20"/>
        <v>0.41592900930326093</v>
      </c>
    </row>
    <row r="395" spans="1:30" x14ac:dyDescent="0.35">
      <c r="A395">
        <v>8.7759999999999998</v>
      </c>
      <c r="B395">
        <v>596.56641000000002</v>
      </c>
      <c r="C395" t="s">
        <v>386</v>
      </c>
      <c r="D395" s="9">
        <v>452156410.69999999</v>
      </c>
      <c r="H395">
        <v>3</v>
      </c>
      <c r="I395">
        <v>20267.27176</v>
      </c>
      <c r="J395">
        <v>49072.301460000002</v>
      </c>
      <c r="K395">
        <v>54608.08726</v>
      </c>
      <c r="L395">
        <v>72006.070489999998</v>
      </c>
      <c r="M395">
        <v>35701.124040000002</v>
      </c>
      <c r="N395">
        <v>34659.769139999997</v>
      </c>
      <c r="O395">
        <v>28600.77277</v>
      </c>
      <c r="P395">
        <v>79840.716039999999</v>
      </c>
      <c r="Q395">
        <v>64618.736360000003</v>
      </c>
      <c r="R395">
        <v>113533.2248</v>
      </c>
      <c r="S395">
        <v>53762.75733</v>
      </c>
      <c r="T395">
        <v>53748.580119999999</v>
      </c>
      <c r="U395">
        <v>46471.351020000002</v>
      </c>
      <c r="W395">
        <f t="shared" si="18"/>
        <v>2.4339795387705268E-2</v>
      </c>
      <c r="X395">
        <f t="shared" si="19"/>
        <v>7.7172801176187814E-2</v>
      </c>
      <c r="AA395" s="9">
        <v>422535169.30000001</v>
      </c>
      <c r="AB395" s="9">
        <v>452156410.69999999</v>
      </c>
      <c r="AC395" s="9">
        <v>430971267.30000001</v>
      </c>
      <c r="AD395">
        <f t="shared" si="20"/>
        <v>3.5065039286611116E-2</v>
      </c>
    </row>
    <row r="396" spans="1:30" x14ac:dyDescent="0.35">
      <c r="A396">
        <v>10.712</v>
      </c>
      <c r="B396">
        <v>794.71051</v>
      </c>
      <c r="C396" t="s">
        <v>386</v>
      </c>
      <c r="D396" s="9">
        <v>3292480022</v>
      </c>
      <c r="H396">
        <v>3</v>
      </c>
      <c r="I396">
        <v>35734.892950000001</v>
      </c>
      <c r="J396">
        <v>59371.995239999997</v>
      </c>
      <c r="K396">
        <v>49346.440479999997</v>
      </c>
      <c r="L396">
        <v>43099.850449999998</v>
      </c>
      <c r="M396">
        <v>35069.668400000002</v>
      </c>
      <c r="N396">
        <v>32320.879939999999</v>
      </c>
      <c r="O396">
        <v>24841.58308</v>
      </c>
      <c r="P396">
        <v>61531.779119999999</v>
      </c>
      <c r="Q396">
        <v>61546.724990000002</v>
      </c>
      <c r="R396">
        <v>62465.167450000001</v>
      </c>
      <c r="S396">
        <v>51122.519619999999</v>
      </c>
      <c r="T396">
        <v>78067.82733</v>
      </c>
      <c r="U396">
        <v>47567.351049999997</v>
      </c>
      <c r="W396">
        <f t="shared" si="18"/>
        <v>2.4403792023071542E-2</v>
      </c>
      <c r="X396">
        <f t="shared" si="19"/>
        <v>0.7762936262666531</v>
      </c>
      <c r="AA396" s="9">
        <v>2751036343</v>
      </c>
      <c r="AB396" s="9">
        <v>3292480022</v>
      </c>
      <c r="AC396" s="9">
        <v>2918519308</v>
      </c>
      <c r="AD396">
        <f t="shared" si="20"/>
        <v>9.2793368108239932E-2</v>
      </c>
    </row>
    <row r="397" spans="1:30" x14ac:dyDescent="0.35">
      <c r="A397">
        <v>10.722</v>
      </c>
      <c r="B397">
        <v>770.56970000000001</v>
      </c>
      <c r="C397" t="s">
        <v>386</v>
      </c>
      <c r="D397">
        <v>1460512.0689999999</v>
      </c>
      <c r="H397">
        <v>7</v>
      </c>
      <c r="I397">
        <v>28377.329809999999</v>
      </c>
      <c r="J397">
        <v>837102.83759999997</v>
      </c>
      <c r="K397">
        <v>675491.40460000001</v>
      </c>
      <c r="L397">
        <v>707610.3371</v>
      </c>
      <c r="M397">
        <v>562016.25210000004</v>
      </c>
      <c r="N397">
        <v>505507.38500000001</v>
      </c>
      <c r="O397">
        <v>375707.2219</v>
      </c>
      <c r="P397">
        <v>1159311.345</v>
      </c>
      <c r="Q397">
        <v>1284338.4809999999</v>
      </c>
      <c r="R397">
        <v>1460512.0689999999</v>
      </c>
      <c r="S397">
        <v>1270589.2579999999</v>
      </c>
      <c r="T397">
        <v>894081.77480000001</v>
      </c>
      <c r="U397">
        <v>1172088.1839999999</v>
      </c>
      <c r="W397">
        <f t="shared" si="18"/>
        <v>2.4939906076172587E-2</v>
      </c>
      <c r="X397">
        <f t="shared" si="19"/>
        <v>0.25545399022286652</v>
      </c>
      <c r="AA397">
        <v>516751.96950000001</v>
      </c>
      <c r="AB397">
        <v>538816.9656</v>
      </c>
      <c r="AC397">
        <v>421276.5772</v>
      </c>
      <c r="AD397">
        <f t="shared" si="20"/>
        <v>0.12690739311680166</v>
      </c>
    </row>
    <row r="398" spans="1:30" x14ac:dyDescent="0.35">
      <c r="A398">
        <v>11.35</v>
      </c>
      <c r="B398">
        <v>623.62090999999998</v>
      </c>
      <c r="C398" t="s">
        <v>386</v>
      </c>
      <c r="D398" s="9">
        <v>12238019.949999999</v>
      </c>
      <c r="H398">
        <v>8</v>
      </c>
      <c r="I398">
        <v>966760.91269999999</v>
      </c>
      <c r="J398">
        <v>2357384.398</v>
      </c>
      <c r="K398">
        <v>1793815.9480000001</v>
      </c>
      <c r="L398">
        <v>2163804.2540000002</v>
      </c>
      <c r="M398">
        <v>1482995.2930000001</v>
      </c>
      <c r="N398">
        <v>1513616.517</v>
      </c>
      <c r="O398">
        <v>1565734.8659999999</v>
      </c>
      <c r="P398">
        <v>4272907.7790000001</v>
      </c>
      <c r="Q398">
        <v>6906114.932</v>
      </c>
      <c r="R398" s="9">
        <v>12238019.949999999</v>
      </c>
      <c r="S398">
        <v>4975856.4790000003</v>
      </c>
      <c r="T398">
        <v>3905639.9810000001</v>
      </c>
      <c r="U398">
        <v>5133465.3949999996</v>
      </c>
      <c r="W398">
        <f t="shared" si="18"/>
        <v>2.4971234872827444E-2</v>
      </c>
      <c r="X398">
        <f t="shared" si="19"/>
        <v>0.25733760454167404</v>
      </c>
      <c r="AA398">
        <v>1331814.3759999999</v>
      </c>
      <c r="AB398">
        <v>1459004.156</v>
      </c>
      <c r="AC398">
        <v>1855237.5719999999</v>
      </c>
      <c r="AD398">
        <f t="shared" si="20"/>
        <v>0.17627381274945708</v>
      </c>
    </row>
    <row r="399" spans="1:30" x14ac:dyDescent="0.35">
      <c r="A399">
        <v>9.0299999999999994</v>
      </c>
      <c r="B399">
        <v>551.50445999999999</v>
      </c>
      <c r="C399" t="s">
        <v>386</v>
      </c>
      <c r="D399">
        <v>7044079.4210000001</v>
      </c>
      <c r="H399">
        <v>3</v>
      </c>
      <c r="I399">
        <v>702166.15099999995</v>
      </c>
      <c r="J399">
        <v>1202466.03</v>
      </c>
      <c r="K399">
        <v>1606513.7930000001</v>
      </c>
      <c r="L399">
        <v>1646771.6159999999</v>
      </c>
      <c r="M399">
        <v>1933610.7520000001</v>
      </c>
      <c r="N399">
        <v>2284508.6009999998</v>
      </c>
      <c r="O399">
        <v>2484919.9240000001</v>
      </c>
      <c r="P399">
        <v>1113745.547</v>
      </c>
      <c r="Q399">
        <v>886385.30229999998</v>
      </c>
      <c r="R399">
        <v>1569020.7120000001</v>
      </c>
      <c r="S399">
        <v>7044079.4210000001</v>
      </c>
      <c r="T399">
        <v>3682720.798</v>
      </c>
      <c r="U399">
        <v>4302774.1859999998</v>
      </c>
      <c r="W399">
        <f t="shared" si="18"/>
        <v>2.513471291935665E-2</v>
      </c>
      <c r="X399">
        <f t="shared" si="19"/>
        <v>2.2138144842661057E-2</v>
      </c>
      <c r="AA399">
        <v>2353135.0320000001</v>
      </c>
      <c r="AB399">
        <v>2585194.034</v>
      </c>
      <c r="AC399">
        <v>2483238.63</v>
      </c>
      <c r="AD399">
        <f t="shared" si="20"/>
        <v>4.7017160012581591E-2</v>
      </c>
    </row>
    <row r="400" spans="1:30" x14ac:dyDescent="0.35">
      <c r="A400">
        <v>9.9969999999999999</v>
      </c>
      <c r="B400">
        <v>714.54584</v>
      </c>
      <c r="C400" t="s">
        <v>386</v>
      </c>
      <c r="D400" s="9">
        <v>62820497.509999998</v>
      </c>
      <c r="H400">
        <v>2</v>
      </c>
      <c r="I400">
        <v>764192.37439999997</v>
      </c>
      <c r="J400" s="9">
        <v>38216789.82</v>
      </c>
      <c r="K400" s="9">
        <v>39284144.25</v>
      </c>
      <c r="L400" s="9">
        <v>38665824.75</v>
      </c>
      <c r="M400" s="9">
        <v>28069693.329999998</v>
      </c>
      <c r="N400" s="9">
        <v>31389296.920000002</v>
      </c>
      <c r="O400" s="9">
        <v>19442860.539999999</v>
      </c>
      <c r="P400" s="9">
        <v>50506834.25</v>
      </c>
      <c r="Q400" s="9">
        <v>52360359</v>
      </c>
      <c r="R400" s="9">
        <v>62820497.509999998</v>
      </c>
      <c r="S400" s="9">
        <v>56768077.079999998</v>
      </c>
      <c r="T400" s="9">
        <v>40236993.159999996</v>
      </c>
      <c r="U400" s="9">
        <v>50266284.530000001</v>
      </c>
      <c r="W400">
        <f t="shared" si="18"/>
        <v>2.5447621388936015E-2</v>
      </c>
      <c r="X400">
        <f t="shared" si="19"/>
        <v>0.37462450937028086</v>
      </c>
      <c r="AA400">
        <v>870617.02300000004</v>
      </c>
      <c r="AB400">
        <v>1079473.73</v>
      </c>
      <c r="AC400">
        <v>1048817.8799999999</v>
      </c>
      <c r="AD400">
        <f t="shared" si="20"/>
        <v>0.112821398028461</v>
      </c>
    </row>
    <row r="401" spans="1:30" x14ac:dyDescent="0.35">
      <c r="A401">
        <v>10.023999999999999</v>
      </c>
      <c r="B401">
        <v>721.55913999999996</v>
      </c>
      <c r="C401" t="s">
        <v>385</v>
      </c>
      <c r="D401" s="9">
        <v>10178575.619999999</v>
      </c>
      <c r="H401">
        <v>2</v>
      </c>
      <c r="I401">
        <v>69575.625830000004</v>
      </c>
      <c r="J401">
        <v>37645.113640000003</v>
      </c>
      <c r="K401">
        <v>42158.445169999999</v>
      </c>
      <c r="L401">
        <v>42102.009570000002</v>
      </c>
      <c r="M401">
        <v>30944.516749999999</v>
      </c>
      <c r="N401">
        <v>35013.925369999997</v>
      </c>
      <c r="O401">
        <v>26690.320230000001</v>
      </c>
      <c r="P401">
        <v>41265.238279999998</v>
      </c>
      <c r="Q401">
        <v>46249.575779999999</v>
      </c>
      <c r="R401">
        <v>51900.224860000002</v>
      </c>
      <c r="S401">
        <v>44310.9709</v>
      </c>
      <c r="T401">
        <v>37377.050479999998</v>
      </c>
      <c r="U401">
        <v>38001.386550000003</v>
      </c>
      <c r="W401">
        <f t="shared" si="18"/>
        <v>2.6154185401644717E-2</v>
      </c>
      <c r="X401">
        <f t="shared" si="19"/>
        <v>0.15753274482598251</v>
      </c>
      <c r="AA401">
        <v>6893186.5089999996</v>
      </c>
      <c r="AB401">
        <v>3284340.6230000001</v>
      </c>
      <c r="AC401" s="9">
        <v>10178575.619999999</v>
      </c>
      <c r="AD401">
        <f t="shared" si="20"/>
        <v>0.50820856185842622</v>
      </c>
    </row>
    <row r="402" spans="1:30" x14ac:dyDescent="0.35">
      <c r="A402">
        <v>11.366</v>
      </c>
      <c r="B402">
        <v>888.63292999999999</v>
      </c>
      <c r="C402" t="s">
        <v>385</v>
      </c>
      <c r="D402">
        <v>2132509.4640000002</v>
      </c>
      <c r="H402">
        <v>7</v>
      </c>
      <c r="I402">
        <v>40610.268380000001</v>
      </c>
      <c r="J402">
        <v>699687.03879999998</v>
      </c>
      <c r="K402">
        <v>854504.45660000003</v>
      </c>
      <c r="L402">
        <v>708931.59649999999</v>
      </c>
      <c r="M402">
        <v>561771.01329999999</v>
      </c>
      <c r="N402">
        <v>535798.34</v>
      </c>
      <c r="O402">
        <v>376427.30780000001</v>
      </c>
      <c r="P402">
        <v>950067.96810000006</v>
      </c>
      <c r="Q402">
        <v>1243000.9609999999</v>
      </c>
      <c r="R402">
        <v>2132509.4640000002</v>
      </c>
      <c r="S402">
        <v>1681059.4750000001</v>
      </c>
      <c r="T402">
        <v>1156829.423</v>
      </c>
      <c r="U402">
        <v>1641634.09</v>
      </c>
      <c r="W402">
        <f t="shared" si="18"/>
        <v>2.6461038118210174E-2</v>
      </c>
      <c r="X402">
        <f t="shared" si="19"/>
        <v>0.90253071476520264</v>
      </c>
      <c r="AA402">
        <v>34898.531269999999</v>
      </c>
      <c r="AB402">
        <v>35013.335010000003</v>
      </c>
      <c r="AC402">
        <v>30419.92715</v>
      </c>
      <c r="AD402">
        <f t="shared" si="20"/>
        <v>7.832492171045391E-2</v>
      </c>
    </row>
    <row r="403" spans="1:30" x14ac:dyDescent="0.35">
      <c r="A403">
        <v>9.1880000000000006</v>
      </c>
      <c r="B403">
        <v>608.57312000000002</v>
      </c>
      <c r="C403" t="s">
        <v>386</v>
      </c>
      <c r="D403">
        <v>4261862.1950000003</v>
      </c>
      <c r="H403">
        <v>2</v>
      </c>
      <c r="I403">
        <v>24571.939770000001</v>
      </c>
      <c r="J403">
        <v>17574.110560000001</v>
      </c>
      <c r="K403">
        <v>17564.217639999999</v>
      </c>
      <c r="L403">
        <v>20425.293280000002</v>
      </c>
      <c r="M403">
        <v>15837.87134</v>
      </c>
      <c r="N403">
        <v>13934.171630000001</v>
      </c>
      <c r="O403">
        <v>13273.92065</v>
      </c>
      <c r="P403">
        <v>28986.71156</v>
      </c>
      <c r="Q403">
        <v>27210.507989999998</v>
      </c>
      <c r="R403">
        <v>47316.746469999998</v>
      </c>
      <c r="S403">
        <v>24875.296920000001</v>
      </c>
      <c r="T403">
        <v>22846.07386</v>
      </c>
      <c r="U403">
        <v>25954.47379</v>
      </c>
      <c r="W403">
        <f t="shared" si="18"/>
        <v>2.7024889842182976E-2</v>
      </c>
      <c r="X403">
        <f t="shared" si="19"/>
        <v>0.20020768912939096</v>
      </c>
      <c r="AA403">
        <v>3832178.4360000002</v>
      </c>
      <c r="AB403">
        <v>4261862.1950000003</v>
      </c>
      <c r="AC403">
        <v>4121046.2859999998</v>
      </c>
      <c r="AD403">
        <f t="shared" si="20"/>
        <v>5.3798643361852472E-2</v>
      </c>
    </row>
    <row r="404" spans="1:30" x14ac:dyDescent="0.35">
      <c r="A404">
        <v>15.603</v>
      </c>
      <c r="B404">
        <v>909.83056999999997</v>
      </c>
      <c r="C404" t="s">
        <v>386</v>
      </c>
      <c r="D404">
        <v>1452777.96</v>
      </c>
      <c r="H404">
        <v>3</v>
      </c>
      <c r="I404">
        <v>15855.99091</v>
      </c>
      <c r="J404">
        <v>16071.877469999999</v>
      </c>
      <c r="K404">
        <v>16142.538200000001</v>
      </c>
      <c r="L404">
        <v>16452.69771</v>
      </c>
      <c r="M404">
        <v>15895.55516</v>
      </c>
      <c r="N404">
        <v>15686.161099999999</v>
      </c>
      <c r="O404">
        <v>15713.31655</v>
      </c>
      <c r="P404">
        <v>16074.898859999999</v>
      </c>
      <c r="Q404">
        <v>15652.92475</v>
      </c>
      <c r="R404">
        <v>15782.889929999999</v>
      </c>
      <c r="S404">
        <v>15679.5471</v>
      </c>
      <c r="T404">
        <v>15715.608459999999</v>
      </c>
      <c r="U404">
        <v>16272.944869999999</v>
      </c>
      <c r="W404">
        <f t="shared" si="18"/>
        <v>2.7054546354466063E-2</v>
      </c>
      <c r="X404">
        <f t="shared" si="19"/>
        <v>0.8300624402724146</v>
      </c>
      <c r="AA404">
        <v>1377248.977</v>
      </c>
      <c r="AB404">
        <v>1452777.96</v>
      </c>
      <c r="AC404">
        <v>1270742.031</v>
      </c>
      <c r="AD404">
        <f t="shared" si="20"/>
        <v>6.690663361833997E-2</v>
      </c>
    </row>
    <row r="405" spans="1:30" x14ac:dyDescent="0.35">
      <c r="A405">
        <v>10.130000000000001</v>
      </c>
      <c r="B405">
        <v>662.50072999999998</v>
      </c>
      <c r="C405" t="s">
        <v>386</v>
      </c>
      <c r="D405">
        <v>4851640.6140000001</v>
      </c>
      <c r="H405">
        <v>2</v>
      </c>
      <c r="I405">
        <v>48790.47077</v>
      </c>
      <c r="J405">
        <v>63995.864240000003</v>
      </c>
      <c r="K405">
        <v>55863.347159999998</v>
      </c>
      <c r="L405">
        <v>71391.227180000002</v>
      </c>
      <c r="M405">
        <v>46320.664239999998</v>
      </c>
      <c r="N405">
        <v>49553.096830000002</v>
      </c>
      <c r="O405">
        <v>37946.059439999997</v>
      </c>
      <c r="P405">
        <v>77620.332819999996</v>
      </c>
      <c r="Q405">
        <v>84991.070970000001</v>
      </c>
      <c r="R405">
        <v>96025.221879999997</v>
      </c>
      <c r="S405">
        <v>64651.651140000002</v>
      </c>
      <c r="T405">
        <v>59075.23446</v>
      </c>
      <c r="U405">
        <v>58694.456910000001</v>
      </c>
      <c r="W405">
        <f t="shared" si="18"/>
        <v>2.7773517529559404E-2</v>
      </c>
      <c r="X405">
        <f t="shared" si="19"/>
        <v>1.1078530127306018E-2</v>
      </c>
      <c r="AA405">
        <v>4482047.9539999999</v>
      </c>
      <c r="AB405">
        <v>4112801.72</v>
      </c>
      <c r="AC405">
        <v>4851640.6140000001</v>
      </c>
      <c r="AD405">
        <f t="shared" si="20"/>
        <v>8.2419899756072557E-2</v>
      </c>
    </row>
    <row r="406" spans="1:30" x14ac:dyDescent="0.35">
      <c r="A406">
        <v>5.8940000000000001</v>
      </c>
      <c r="B406">
        <v>652.50005999999996</v>
      </c>
      <c r="C406" t="s">
        <v>386</v>
      </c>
      <c r="D406">
        <v>2245677.7039999999</v>
      </c>
      <c r="H406">
        <v>5</v>
      </c>
      <c r="I406">
        <v>12182.448700000001</v>
      </c>
      <c r="J406">
        <v>234370.53159999999</v>
      </c>
      <c r="K406">
        <v>310032.99939999997</v>
      </c>
      <c r="L406">
        <v>426986.76059999998</v>
      </c>
      <c r="M406">
        <v>75934.078320000001</v>
      </c>
      <c r="N406">
        <v>170096.40030000001</v>
      </c>
      <c r="O406">
        <v>54260.115160000001</v>
      </c>
      <c r="P406">
        <v>706868.38130000001</v>
      </c>
      <c r="Q406">
        <v>1221566.577</v>
      </c>
      <c r="R406">
        <v>2245677.7039999999</v>
      </c>
      <c r="S406">
        <v>973475.06629999995</v>
      </c>
      <c r="T406">
        <v>769589.56799999997</v>
      </c>
      <c r="U406">
        <v>1005720.071</v>
      </c>
      <c r="W406">
        <f t="shared" si="18"/>
        <v>2.8013588764544819E-2</v>
      </c>
      <c r="X406">
        <f t="shared" si="19"/>
        <v>0.35840303330845047</v>
      </c>
      <c r="AA406">
        <v>29598.025949999999</v>
      </c>
      <c r="AB406">
        <v>35417.424099999997</v>
      </c>
      <c r="AC406">
        <v>25189.364829999999</v>
      </c>
      <c r="AD406">
        <f t="shared" si="20"/>
        <v>0.17061901992464604</v>
      </c>
    </row>
    <row r="407" spans="1:30" x14ac:dyDescent="0.35">
      <c r="A407">
        <v>0.7</v>
      </c>
      <c r="B407">
        <v>213.08775</v>
      </c>
      <c r="C407" t="s">
        <v>385</v>
      </c>
      <c r="D407">
        <v>7358301.4910000004</v>
      </c>
      <c r="H407">
        <v>5</v>
      </c>
      <c r="I407">
        <v>320073.48229999997</v>
      </c>
      <c r="J407">
        <v>7219820.9029999999</v>
      </c>
      <c r="K407">
        <v>4992550.3219999997</v>
      </c>
      <c r="L407">
        <v>7358301.4910000004</v>
      </c>
      <c r="M407">
        <v>2635951.801</v>
      </c>
      <c r="N407">
        <v>4393175.2390000001</v>
      </c>
      <c r="O407">
        <v>2098102.216</v>
      </c>
      <c r="P407">
        <v>100519.25750000001</v>
      </c>
      <c r="Q407">
        <v>112785.52650000001</v>
      </c>
      <c r="R407">
        <v>811716.46669999999</v>
      </c>
      <c r="S407">
        <v>343116.10320000001</v>
      </c>
      <c r="T407">
        <v>89627.996880000006</v>
      </c>
      <c r="U407">
        <v>113238.78479999999</v>
      </c>
      <c r="W407">
        <f t="shared" si="18"/>
        <v>2.8076195047406931E-2</v>
      </c>
      <c r="X407">
        <f t="shared" si="19"/>
        <v>0.55557752114341263</v>
      </c>
      <c r="AA407">
        <v>169284.99400000001</v>
      </c>
      <c r="AB407">
        <v>191950.4007</v>
      </c>
      <c r="AC407">
        <v>185979.15900000001</v>
      </c>
      <c r="AD407">
        <f t="shared" si="20"/>
        <v>6.4405346007894396E-2</v>
      </c>
    </row>
    <row r="408" spans="1:30" x14ac:dyDescent="0.35">
      <c r="A408">
        <v>10.926</v>
      </c>
      <c r="B408">
        <v>697.57799999999997</v>
      </c>
      <c r="C408" t="s">
        <v>386</v>
      </c>
      <c r="D408">
        <v>9314840.8149999995</v>
      </c>
      <c r="H408">
        <v>3</v>
      </c>
      <c r="I408">
        <v>17387.260740000002</v>
      </c>
      <c r="J408">
        <v>21242.833930000001</v>
      </c>
      <c r="K408">
        <v>19840.34073</v>
      </c>
      <c r="L408">
        <v>22604.282630000002</v>
      </c>
      <c r="M408">
        <v>18011.74206</v>
      </c>
      <c r="N408">
        <v>18381.57127</v>
      </c>
      <c r="O408">
        <v>18869.516449999999</v>
      </c>
      <c r="P408">
        <v>26595.84619</v>
      </c>
      <c r="Q408">
        <v>25032.381270000002</v>
      </c>
      <c r="R408">
        <v>28358.580470000001</v>
      </c>
      <c r="S408">
        <v>19371.4692</v>
      </c>
      <c r="T408">
        <v>26847.761109999999</v>
      </c>
      <c r="U408">
        <v>19200.411029999999</v>
      </c>
      <c r="W408">
        <f t="shared" si="18"/>
        <v>2.8294818328102714E-2</v>
      </c>
      <c r="X408">
        <f t="shared" si="19"/>
        <v>0.14627616697499199</v>
      </c>
      <c r="AA408">
        <v>8413235.4360000007</v>
      </c>
      <c r="AB408">
        <v>8899753.9979999997</v>
      </c>
      <c r="AC408">
        <v>9314840.8149999995</v>
      </c>
      <c r="AD408">
        <f t="shared" si="20"/>
        <v>5.0842376277734073E-2</v>
      </c>
    </row>
    <row r="409" spans="1:30" x14ac:dyDescent="0.35">
      <c r="A409">
        <v>6.7240000000000002</v>
      </c>
      <c r="B409">
        <v>447.27089999999998</v>
      </c>
      <c r="C409" t="s">
        <v>385</v>
      </c>
      <c r="D409" s="9">
        <v>10718635.98</v>
      </c>
      <c r="H409">
        <v>11</v>
      </c>
      <c r="I409">
        <v>1499721.257</v>
      </c>
      <c r="J409">
        <v>9146652.1740000006</v>
      </c>
      <c r="K409">
        <v>8942372.6889999993</v>
      </c>
      <c r="L409">
        <v>8252699.5269999998</v>
      </c>
      <c r="M409">
        <v>9578482.9670000002</v>
      </c>
      <c r="N409" s="9">
        <v>10718635.98</v>
      </c>
      <c r="O409" s="9">
        <v>10455802.84</v>
      </c>
      <c r="P409">
        <v>9252499.3579999991</v>
      </c>
      <c r="Q409" s="9">
        <v>10397105.060000001</v>
      </c>
      <c r="R409" s="9">
        <v>10126476.76</v>
      </c>
      <c r="S409">
        <v>9331741.6760000009</v>
      </c>
      <c r="T409">
        <v>9188606.8310000002</v>
      </c>
      <c r="U409" s="9">
        <v>10556947.26</v>
      </c>
      <c r="W409">
        <f t="shared" si="18"/>
        <v>2.8408111009191925E-2</v>
      </c>
      <c r="X409">
        <f t="shared" si="19"/>
        <v>0.69618887992709189</v>
      </c>
      <c r="AA409">
        <v>2225047.2749999999</v>
      </c>
      <c r="AB409">
        <v>1611042.4</v>
      </c>
      <c r="AC409">
        <v>1194100.321</v>
      </c>
      <c r="AD409">
        <f t="shared" si="20"/>
        <v>0.30929426949998856</v>
      </c>
    </row>
    <row r="410" spans="1:30" x14ac:dyDescent="0.35">
      <c r="A410">
        <v>6.806</v>
      </c>
      <c r="B410">
        <v>864.28008999999997</v>
      </c>
      <c r="C410" t="s">
        <v>385</v>
      </c>
      <c r="D410">
        <v>1284349.1710000001</v>
      </c>
      <c r="H410">
        <v>3</v>
      </c>
      <c r="I410">
        <v>62827.149700000002</v>
      </c>
      <c r="J410">
        <v>421495.4719</v>
      </c>
      <c r="K410">
        <v>489879.76630000002</v>
      </c>
      <c r="L410">
        <v>608204.34360000002</v>
      </c>
      <c r="M410">
        <v>306635.55459999997</v>
      </c>
      <c r="N410">
        <v>349283.79139999999</v>
      </c>
      <c r="O410">
        <v>278114.83260000002</v>
      </c>
      <c r="P410">
        <v>448424.58620000002</v>
      </c>
      <c r="Q410">
        <v>309312.88050000003</v>
      </c>
      <c r="R410">
        <v>438119.05229999998</v>
      </c>
      <c r="S410">
        <v>380260.20649999997</v>
      </c>
      <c r="T410">
        <v>490239.17700000003</v>
      </c>
      <c r="U410">
        <v>330634.17090000003</v>
      </c>
      <c r="W410">
        <f t="shared" si="18"/>
        <v>2.8664782899584997E-2</v>
      </c>
      <c r="X410">
        <f t="shared" si="19"/>
        <v>0.97971096295975002</v>
      </c>
      <c r="AA410">
        <v>1284349.1710000001</v>
      </c>
      <c r="AB410">
        <v>1006321.32</v>
      </c>
      <c r="AC410">
        <v>1059178.2169999999</v>
      </c>
      <c r="AD410">
        <f t="shared" si="20"/>
        <v>0.13222589003200341</v>
      </c>
    </row>
    <row r="411" spans="1:30" x14ac:dyDescent="0.35">
      <c r="A411">
        <v>8.2850000000000001</v>
      </c>
      <c r="B411">
        <v>688.49132999999995</v>
      </c>
      <c r="C411" t="s">
        <v>386</v>
      </c>
      <c r="D411">
        <v>1033918.118</v>
      </c>
      <c r="H411">
        <v>7</v>
      </c>
      <c r="I411">
        <v>19461.625189999999</v>
      </c>
      <c r="J411">
        <v>490992.58279999997</v>
      </c>
      <c r="K411">
        <v>661441.59979999997</v>
      </c>
      <c r="L411">
        <v>704270.11880000005</v>
      </c>
      <c r="M411">
        <v>393144.34970000002</v>
      </c>
      <c r="N411">
        <v>378341.8273</v>
      </c>
      <c r="O411">
        <v>207230.13070000001</v>
      </c>
      <c r="P411">
        <v>754572.71580000001</v>
      </c>
      <c r="Q411">
        <v>593096.29729999998</v>
      </c>
      <c r="R411">
        <v>1033918.118</v>
      </c>
      <c r="S411">
        <v>754589.46900000004</v>
      </c>
      <c r="T411">
        <v>789923.12009999994</v>
      </c>
      <c r="U411">
        <v>872073.65879999998</v>
      </c>
      <c r="W411">
        <f t="shared" si="18"/>
        <v>2.9562583998101452E-2</v>
      </c>
      <c r="X411">
        <f t="shared" si="19"/>
        <v>0.93450478357880939</v>
      </c>
      <c r="AA411">
        <v>216985.21280000001</v>
      </c>
      <c r="AB411">
        <v>206222.02559999999</v>
      </c>
      <c r="AC411">
        <v>259894.8694</v>
      </c>
      <c r="AD411">
        <f t="shared" si="20"/>
        <v>0.12470578685779221</v>
      </c>
    </row>
    <row r="412" spans="1:30" x14ac:dyDescent="0.35">
      <c r="A412">
        <v>8.8559999999999999</v>
      </c>
      <c r="B412">
        <v>801.56726000000003</v>
      </c>
      <c r="C412" t="s">
        <v>385</v>
      </c>
      <c r="D412">
        <v>9606930.3640000001</v>
      </c>
      <c r="H412">
        <v>3</v>
      </c>
      <c r="I412">
        <v>1299022.091</v>
      </c>
      <c r="J412">
        <v>195448.84880000001</v>
      </c>
      <c r="K412">
        <v>237806.78099999999</v>
      </c>
      <c r="L412">
        <v>137718.0514</v>
      </c>
      <c r="M412">
        <v>97778.391770000002</v>
      </c>
      <c r="N412">
        <v>99631.794420000006</v>
      </c>
      <c r="O412">
        <v>79632.808199999999</v>
      </c>
      <c r="P412">
        <v>1001440.951</v>
      </c>
      <c r="Q412">
        <v>2327020.6779999998</v>
      </c>
      <c r="R412">
        <v>3419963.2829999998</v>
      </c>
      <c r="S412">
        <v>235887.76079999999</v>
      </c>
      <c r="T412">
        <v>232365.12109999999</v>
      </c>
      <c r="U412">
        <v>120209.9075</v>
      </c>
      <c r="W412">
        <f t="shared" si="18"/>
        <v>2.9964211443980544E-2</v>
      </c>
      <c r="X412">
        <f t="shared" si="19"/>
        <v>4.2721354130526856E-2</v>
      </c>
      <c r="AA412">
        <v>7902113.8059999999</v>
      </c>
      <c r="AB412">
        <v>8132224.9170000004</v>
      </c>
      <c r="AC412">
        <v>9606930.3640000001</v>
      </c>
      <c r="AD412">
        <f t="shared" si="20"/>
        <v>0.10822773298200145</v>
      </c>
    </row>
    <row r="413" spans="1:30" x14ac:dyDescent="0.35">
      <c r="A413">
        <v>4.67</v>
      </c>
      <c r="B413">
        <v>479.24982</v>
      </c>
      <c r="C413" t="s">
        <v>386</v>
      </c>
      <c r="D413">
        <v>1450948.317</v>
      </c>
      <c r="H413">
        <v>7</v>
      </c>
      <c r="I413">
        <v>11156.811079999999</v>
      </c>
      <c r="J413">
        <v>1306033.585</v>
      </c>
      <c r="K413">
        <v>1213897.2050000001</v>
      </c>
      <c r="L413">
        <v>1345238.5249999999</v>
      </c>
      <c r="M413">
        <v>924683.78229999996</v>
      </c>
      <c r="N413">
        <v>588893.82940000005</v>
      </c>
      <c r="O413">
        <v>172056.17389999999</v>
      </c>
      <c r="P413">
        <v>855407.26049999997</v>
      </c>
      <c r="Q413">
        <v>1255538.5390000001</v>
      </c>
      <c r="R413">
        <v>298095.1447</v>
      </c>
      <c r="S413">
        <v>1071697.3160000001</v>
      </c>
      <c r="T413">
        <v>1129096.9720000001</v>
      </c>
      <c r="U413">
        <v>1450948.317</v>
      </c>
      <c r="W413">
        <f t="shared" si="18"/>
        <v>3.0348102990946365E-2</v>
      </c>
      <c r="X413">
        <f t="shared" si="19"/>
        <v>0.2416570187037744</v>
      </c>
      <c r="AA413">
        <v>12007.92398</v>
      </c>
      <c r="AB413">
        <v>12529.88082</v>
      </c>
      <c r="AC413">
        <v>12665.18167</v>
      </c>
      <c r="AD413">
        <f t="shared" si="20"/>
        <v>2.7987025785344927E-2</v>
      </c>
    </row>
    <row r="414" spans="1:30" x14ac:dyDescent="0.35">
      <c r="A414">
        <v>12.068</v>
      </c>
      <c r="B414">
        <v>669.62012000000004</v>
      </c>
      <c r="C414" t="s">
        <v>386</v>
      </c>
      <c r="D414">
        <v>2395435.4649999999</v>
      </c>
      <c r="H414">
        <v>2</v>
      </c>
      <c r="I414">
        <v>10773.906370000001</v>
      </c>
      <c r="J414">
        <v>12421.80697</v>
      </c>
      <c r="K414">
        <v>12489.39855</v>
      </c>
      <c r="L414">
        <v>12373.193579999999</v>
      </c>
      <c r="M414">
        <v>11523.24721</v>
      </c>
      <c r="N414">
        <v>11661.80841</v>
      </c>
      <c r="O414">
        <v>12161.933000000001</v>
      </c>
      <c r="P414">
        <v>11899.23301</v>
      </c>
      <c r="Q414">
        <v>12654.322330000001</v>
      </c>
      <c r="R414">
        <v>14871.48064</v>
      </c>
      <c r="S414">
        <v>11786.882670000001</v>
      </c>
      <c r="T414">
        <v>11551.506590000001</v>
      </c>
      <c r="U414">
        <v>12819.987450000001</v>
      </c>
      <c r="W414">
        <f t="shared" si="18"/>
        <v>3.049315640786086E-2</v>
      </c>
      <c r="X414">
        <f t="shared" si="19"/>
        <v>0.32589354600562231</v>
      </c>
      <c r="AA414">
        <v>2357404.0010000002</v>
      </c>
      <c r="AB414">
        <v>2121775.8169999998</v>
      </c>
      <c r="AC414">
        <v>2395435.4649999999</v>
      </c>
      <c r="AD414">
        <f t="shared" si="20"/>
        <v>6.4691649756728684E-2</v>
      </c>
    </row>
    <row r="415" spans="1:30" x14ac:dyDescent="0.35">
      <c r="A415">
        <v>8.1660000000000004</v>
      </c>
      <c r="B415">
        <v>818.27392999999995</v>
      </c>
      <c r="C415" t="s">
        <v>385</v>
      </c>
      <c r="D415">
        <v>2598098.7790000001</v>
      </c>
      <c r="H415">
        <v>2</v>
      </c>
      <c r="I415">
        <v>276242.94650000002</v>
      </c>
      <c r="J415">
        <v>957061.88639999996</v>
      </c>
      <c r="K415">
        <v>1006972.577</v>
      </c>
      <c r="L415">
        <v>1060966.1499999999</v>
      </c>
      <c r="M415">
        <v>1217559.8589999999</v>
      </c>
      <c r="N415">
        <v>1098144.7320000001</v>
      </c>
      <c r="O415">
        <v>1249580.3259999999</v>
      </c>
      <c r="P415">
        <v>1151627.4480000001</v>
      </c>
      <c r="Q415">
        <v>1543089.3389999999</v>
      </c>
      <c r="R415">
        <v>2598098.7790000001</v>
      </c>
      <c r="S415">
        <v>1400276.4550000001</v>
      </c>
      <c r="T415">
        <v>1156716.602</v>
      </c>
      <c r="U415">
        <v>1556997.757</v>
      </c>
      <c r="W415">
        <f t="shared" si="18"/>
        <v>3.0634816144169102E-2</v>
      </c>
      <c r="X415">
        <f t="shared" si="19"/>
        <v>0.42936501795750415</v>
      </c>
      <c r="AA415">
        <v>496322.8885</v>
      </c>
      <c r="AB415">
        <v>384683.93729999999</v>
      </c>
      <c r="AC415">
        <v>482460.95890000003</v>
      </c>
      <c r="AD415">
        <f t="shared" si="20"/>
        <v>0.13388480237491343</v>
      </c>
    </row>
    <row r="416" spans="1:30" x14ac:dyDescent="0.35">
      <c r="A416">
        <v>9.9990000000000006</v>
      </c>
      <c r="B416">
        <v>798.52837999999997</v>
      </c>
      <c r="C416" t="s">
        <v>385</v>
      </c>
      <c r="D416">
        <v>3482301.7429999998</v>
      </c>
      <c r="H416">
        <v>11</v>
      </c>
      <c r="I416">
        <v>73077.738889999993</v>
      </c>
      <c r="J416">
        <v>2322159.946</v>
      </c>
      <c r="K416">
        <v>2415645.0649999999</v>
      </c>
      <c r="L416">
        <v>2369870.6830000002</v>
      </c>
      <c r="M416">
        <v>1557474.085</v>
      </c>
      <c r="N416">
        <v>1894790.4909999999</v>
      </c>
      <c r="O416">
        <v>960475.60800000001</v>
      </c>
      <c r="P416">
        <v>3123816.284</v>
      </c>
      <c r="Q416">
        <v>3482301.7429999998</v>
      </c>
      <c r="R416">
        <v>3418502.1490000002</v>
      </c>
      <c r="S416">
        <v>3229263.844</v>
      </c>
      <c r="T416">
        <v>2191758.9049999998</v>
      </c>
      <c r="U416">
        <v>3140032.7609999999</v>
      </c>
      <c r="W416">
        <f t="shared" si="18"/>
        <v>3.0713564795042458E-2</v>
      </c>
      <c r="X416">
        <f t="shared" si="19"/>
        <v>0.23562879187705843</v>
      </c>
      <c r="AA416">
        <v>1359401.6059999999</v>
      </c>
      <c r="AB416">
        <v>1342055.3259999999</v>
      </c>
      <c r="AC416">
        <v>1198950.426</v>
      </c>
      <c r="AD416">
        <f t="shared" si="20"/>
        <v>6.7729280027644861E-2</v>
      </c>
    </row>
    <row r="417" spans="1:30" x14ac:dyDescent="0.35">
      <c r="A417">
        <v>12.026999999999999</v>
      </c>
      <c r="B417">
        <v>654.66723999999999</v>
      </c>
      <c r="C417" t="s">
        <v>386</v>
      </c>
      <c r="D417">
        <v>2310484.5380000002</v>
      </c>
      <c r="H417">
        <v>2</v>
      </c>
      <c r="I417">
        <v>17986.063040000001</v>
      </c>
      <c r="J417">
        <v>21164.733769999999</v>
      </c>
      <c r="K417">
        <v>20790.338810000001</v>
      </c>
      <c r="L417">
        <v>22106.882269999998</v>
      </c>
      <c r="M417">
        <v>19478.705320000001</v>
      </c>
      <c r="N417">
        <v>19281.013610000002</v>
      </c>
      <c r="O417">
        <v>20333.537939999998</v>
      </c>
      <c r="P417">
        <v>22178.918809999999</v>
      </c>
      <c r="Q417">
        <v>26233.183219999999</v>
      </c>
      <c r="R417">
        <v>32688.275989999998</v>
      </c>
      <c r="S417">
        <v>25839.113359999999</v>
      </c>
      <c r="T417">
        <v>29138.318879999999</v>
      </c>
      <c r="U417">
        <v>20468.124680000001</v>
      </c>
      <c r="W417">
        <f t="shared" si="18"/>
        <v>3.1005948089407851E-2</v>
      </c>
      <c r="X417">
        <f t="shared" si="19"/>
        <v>0.6595624131361304</v>
      </c>
      <c r="AA417">
        <v>1882568.925</v>
      </c>
      <c r="AB417">
        <v>1994099.027</v>
      </c>
      <c r="AC417">
        <v>2310484.5380000002</v>
      </c>
      <c r="AD417">
        <f t="shared" si="20"/>
        <v>0.10763267611272538</v>
      </c>
    </row>
    <row r="418" spans="1:30" x14ac:dyDescent="0.35">
      <c r="A418">
        <v>6.5090000000000003</v>
      </c>
      <c r="B418">
        <v>457.28573999999998</v>
      </c>
      <c r="C418" t="s">
        <v>386</v>
      </c>
      <c r="D418" s="9">
        <v>36619069.93</v>
      </c>
      <c r="H418">
        <v>5</v>
      </c>
      <c r="I418">
        <v>152455.86360000001</v>
      </c>
      <c r="J418" s="9">
        <v>34373093.649999999</v>
      </c>
      <c r="K418" s="9">
        <v>28226724.649999999</v>
      </c>
      <c r="L418" s="9">
        <v>28817837.760000002</v>
      </c>
      <c r="M418" s="9">
        <v>24023306.190000001</v>
      </c>
      <c r="N418" s="9">
        <v>11467827.08</v>
      </c>
      <c r="O418" s="9">
        <v>15061603.57</v>
      </c>
      <c r="P418" s="9">
        <v>11063877.369999999</v>
      </c>
      <c r="Q418" s="9">
        <v>15142807.27</v>
      </c>
      <c r="R418">
        <v>5904778.2649999997</v>
      </c>
      <c r="S418" s="9">
        <v>36619069.93</v>
      </c>
      <c r="T418" s="9">
        <v>11393491.5</v>
      </c>
      <c r="U418" s="9">
        <v>16092569.42</v>
      </c>
      <c r="W418">
        <f t="shared" si="18"/>
        <v>3.1933569664725416E-2</v>
      </c>
      <c r="X418">
        <f t="shared" si="19"/>
        <v>0.26294898738336597</v>
      </c>
      <c r="AA418">
        <v>198047.1</v>
      </c>
      <c r="AB418">
        <v>562855.72840000002</v>
      </c>
      <c r="AC418">
        <v>868276.66209999996</v>
      </c>
      <c r="AD418">
        <f t="shared" si="20"/>
        <v>0.6178932680366328</v>
      </c>
    </row>
    <row r="419" spans="1:30" x14ac:dyDescent="0.35">
      <c r="A419">
        <v>3.1280000000000001</v>
      </c>
      <c r="B419">
        <v>336.32650999999998</v>
      </c>
      <c r="C419" t="s">
        <v>386</v>
      </c>
      <c r="D419" s="9">
        <v>15286986.41</v>
      </c>
      <c r="H419">
        <v>4</v>
      </c>
      <c r="I419">
        <v>25448.02032</v>
      </c>
      <c r="J419" s="9">
        <v>15286986.41</v>
      </c>
      <c r="K419">
        <v>6941969.591</v>
      </c>
      <c r="L419" s="9">
        <v>11234795.6</v>
      </c>
      <c r="M419">
        <v>1433698.69</v>
      </c>
      <c r="N419">
        <v>4648723.7019999996</v>
      </c>
      <c r="O419">
        <v>2288091.2590000001</v>
      </c>
      <c r="P419">
        <v>7214911.659</v>
      </c>
      <c r="Q419">
        <v>8148737.409</v>
      </c>
      <c r="R419">
        <v>4507879.4910000004</v>
      </c>
      <c r="S419" s="9">
        <v>12435032.65</v>
      </c>
      <c r="T419">
        <v>6800316.3289999999</v>
      </c>
      <c r="U419">
        <v>4682816.2939999998</v>
      </c>
      <c r="W419">
        <f t="shared" si="18"/>
        <v>3.214532788527602E-2</v>
      </c>
      <c r="X419">
        <f t="shared" si="19"/>
        <v>0.62587451832311991</v>
      </c>
      <c r="AA419">
        <v>55625.78514</v>
      </c>
      <c r="AB419">
        <v>57097.043989999998</v>
      </c>
      <c r="AC419">
        <v>58157.769740000003</v>
      </c>
      <c r="AD419">
        <f t="shared" si="20"/>
        <v>2.232308097287081E-2</v>
      </c>
    </row>
    <row r="420" spans="1:30" x14ac:dyDescent="0.35">
      <c r="A420">
        <v>11.782</v>
      </c>
      <c r="B420">
        <v>732.56182999999999</v>
      </c>
      <c r="C420" t="s">
        <v>385</v>
      </c>
      <c r="D420">
        <v>3751319.548</v>
      </c>
      <c r="H420">
        <v>9</v>
      </c>
      <c r="I420">
        <v>86182.035329999999</v>
      </c>
      <c r="J420">
        <v>2626479.4539999999</v>
      </c>
      <c r="K420">
        <v>2948881.9019999998</v>
      </c>
      <c r="L420">
        <v>2221535.6660000002</v>
      </c>
      <c r="M420">
        <v>1905055.7919999999</v>
      </c>
      <c r="N420">
        <v>1158974.868</v>
      </c>
      <c r="O420">
        <v>612258.61410000001</v>
      </c>
      <c r="P420">
        <v>3751319.548</v>
      </c>
      <c r="Q420">
        <v>2787179.1030000001</v>
      </c>
      <c r="R420">
        <v>2063129.21</v>
      </c>
      <c r="S420">
        <v>2742418.7489999998</v>
      </c>
      <c r="T420">
        <v>1891963.81</v>
      </c>
      <c r="U420">
        <v>2986143.318</v>
      </c>
      <c r="W420">
        <f t="shared" si="18"/>
        <v>3.301471378626513E-2</v>
      </c>
      <c r="X420">
        <f t="shared" si="19"/>
        <v>0.60939851737913586</v>
      </c>
      <c r="AA420">
        <v>932683.40319999994</v>
      </c>
      <c r="AB420">
        <v>917584.23950000003</v>
      </c>
      <c r="AC420">
        <v>969193.15240000002</v>
      </c>
      <c r="AD420">
        <f t="shared" si="20"/>
        <v>2.8233417130539448E-2</v>
      </c>
    </row>
    <row r="421" spans="1:30" x14ac:dyDescent="0.35">
      <c r="A421">
        <v>9.7080000000000002</v>
      </c>
      <c r="B421">
        <v>847.62616000000003</v>
      </c>
      <c r="C421" t="s">
        <v>385</v>
      </c>
      <c r="D421">
        <v>8235518.6969999997</v>
      </c>
      <c r="H421">
        <v>3</v>
      </c>
      <c r="I421">
        <v>58700.613290000001</v>
      </c>
      <c r="J421">
        <v>57976.752410000001</v>
      </c>
      <c r="K421">
        <v>54133.194499999998</v>
      </c>
      <c r="L421">
        <v>59423.22666</v>
      </c>
      <c r="M421">
        <v>49678.449090000002</v>
      </c>
      <c r="N421">
        <v>45012.25331</v>
      </c>
      <c r="O421">
        <v>36171.490519999999</v>
      </c>
      <c r="P421">
        <v>59227.545330000001</v>
      </c>
      <c r="Q421">
        <v>67217.123269999996</v>
      </c>
      <c r="R421">
        <v>826349.57429999998</v>
      </c>
      <c r="S421">
        <v>935523.20209999999</v>
      </c>
      <c r="T421">
        <v>52494.955320000001</v>
      </c>
      <c r="U421">
        <v>59990.821880000003</v>
      </c>
      <c r="W421">
        <f t="shared" si="18"/>
        <v>3.354635010020289E-2</v>
      </c>
      <c r="X421">
        <f t="shared" si="19"/>
        <v>0.93875124458047354</v>
      </c>
      <c r="AA421">
        <v>7902961.3949999996</v>
      </c>
      <c r="AB421">
        <v>8235518.6969999997</v>
      </c>
      <c r="AC421">
        <v>6170318.2570000002</v>
      </c>
      <c r="AD421">
        <f t="shared" si="20"/>
        <v>0.14911795237594311</v>
      </c>
    </row>
    <row r="422" spans="1:30" x14ac:dyDescent="0.35">
      <c r="A422">
        <v>9.6950000000000003</v>
      </c>
      <c r="B422">
        <v>961.60033999999996</v>
      </c>
      <c r="C422" t="s">
        <v>385</v>
      </c>
      <c r="D422">
        <v>2508490.798</v>
      </c>
      <c r="H422">
        <v>2</v>
      </c>
      <c r="I422">
        <v>80309.518119999993</v>
      </c>
      <c r="J422">
        <v>79319.189140000002</v>
      </c>
      <c r="K422">
        <v>74060.738389999999</v>
      </c>
      <c r="L422">
        <v>81298.140339999998</v>
      </c>
      <c r="M422">
        <v>67966.10944</v>
      </c>
      <c r="N422">
        <v>61582.190880000002</v>
      </c>
      <c r="O422">
        <v>49486.961210000001</v>
      </c>
      <c r="P422">
        <v>81030.424679999996</v>
      </c>
      <c r="Q422">
        <v>91961.130829999995</v>
      </c>
      <c r="R422">
        <v>96180.52807</v>
      </c>
      <c r="S422">
        <v>74367.436969999995</v>
      </c>
      <c r="T422">
        <v>71819.429619999995</v>
      </c>
      <c r="U422">
        <v>82074.679050000006</v>
      </c>
      <c r="W422">
        <f t="shared" si="18"/>
        <v>3.3546350105681244E-2</v>
      </c>
      <c r="X422">
        <f t="shared" si="19"/>
        <v>6.7149293733204871E-2</v>
      </c>
      <c r="AA422">
        <v>940889.77720000001</v>
      </c>
      <c r="AB422">
        <v>2508490.798</v>
      </c>
      <c r="AC422">
        <v>2421974.8360000001</v>
      </c>
      <c r="AD422">
        <f t="shared" si="20"/>
        <v>0.45022432303485366</v>
      </c>
    </row>
    <row r="423" spans="1:30" x14ac:dyDescent="0.35">
      <c r="A423">
        <v>9.6890000000000001</v>
      </c>
      <c r="B423">
        <v>1019.62701</v>
      </c>
      <c r="C423" t="s">
        <v>385</v>
      </c>
      <c r="D423">
        <v>5339397.5939999996</v>
      </c>
      <c r="H423">
        <v>3</v>
      </c>
      <c r="I423">
        <v>89407.852039999998</v>
      </c>
      <c r="J423">
        <v>88305.327850000001</v>
      </c>
      <c r="K423">
        <v>82451.142720000003</v>
      </c>
      <c r="L423">
        <v>90508.476129999995</v>
      </c>
      <c r="M423">
        <v>75666.048049999998</v>
      </c>
      <c r="N423">
        <v>68558.889899999995</v>
      </c>
      <c r="O423">
        <v>55093.38132</v>
      </c>
      <c r="P423">
        <v>90210.430729999993</v>
      </c>
      <c r="Q423">
        <v>102379.4859</v>
      </c>
      <c r="R423">
        <v>107076.9023</v>
      </c>
      <c r="S423">
        <v>82792.587450000006</v>
      </c>
      <c r="T423">
        <v>79955.914170000004</v>
      </c>
      <c r="U423">
        <v>91372.989570000005</v>
      </c>
      <c r="W423">
        <f t="shared" si="18"/>
        <v>3.3546350126006062E-2</v>
      </c>
      <c r="X423">
        <f t="shared" si="19"/>
        <v>6.7149293815154068E-2</v>
      </c>
      <c r="AA423">
        <v>3464653.1880000001</v>
      </c>
      <c r="AB423">
        <v>5208051.0860000001</v>
      </c>
      <c r="AC423">
        <v>5339397.5939999996</v>
      </c>
      <c r="AD423">
        <f t="shared" si="20"/>
        <v>0.22406282079474432</v>
      </c>
    </row>
    <row r="424" spans="1:30" x14ac:dyDescent="0.35">
      <c r="A424">
        <v>2.9060000000000001</v>
      </c>
      <c r="B424">
        <v>227.20168000000001</v>
      </c>
      <c r="C424" t="s">
        <v>385</v>
      </c>
      <c r="D424" s="9">
        <v>48917133.670000002</v>
      </c>
      <c r="H424">
        <v>12</v>
      </c>
      <c r="I424">
        <v>879925.61029999994</v>
      </c>
      <c r="J424" s="9">
        <v>14036263.380000001</v>
      </c>
      <c r="K424" s="9">
        <v>11553201.43</v>
      </c>
      <c r="L424" s="9">
        <v>14137692.699999999</v>
      </c>
      <c r="M424">
        <v>9097552.3169999998</v>
      </c>
      <c r="N424">
        <v>8702365.9480000008</v>
      </c>
      <c r="O424" s="9">
        <v>11136056.970000001</v>
      </c>
      <c r="P424" s="9">
        <v>19259458.559999999</v>
      </c>
      <c r="Q424" s="9">
        <v>22910658.050000001</v>
      </c>
      <c r="R424" s="9">
        <v>48917133.670000002</v>
      </c>
      <c r="S424" s="9">
        <v>26296824.100000001</v>
      </c>
      <c r="T424" s="9">
        <v>14980239.51</v>
      </c>
      <c r="U424" s="9">
        <v>19980866.91</v>
      </c>
      <c r="W424">
        <f t="shared" si="18"/>
        <v>3.3665806453924731E-2</v>
      </c>
      <c r="X424">
        <f t="shared" si="19"/>
        <v>0.37179563536132448</v>
      </c>
      <c r="AA424">
        <v>1166945.098</v>
      </c>
      <c r="AB424">
        <v>1357724.4850000001</v>
      </c>
      <c r="AC424">
        <v>2530772.16</v>
      </c>
      <c r="AD424">
        <f t="shared" si="20"/>
        <v>0.43825190985960039</v>
      </c>
    </row>
    <row r="425" spans="1:30" x14ac:dyDescent="0.35">
      <c r="A425">
        <v>7.5419999999999998</v>
      </c>
      <c r="B425">
        <v>311.25787000000003</v>
      </c>
      <c r="C425" t="s">
        <v>386</v>
      </c>
      <c r="D425">
        <v>2241478.8420000002</v>
      </c>
      <c r="H425">
        <v>3</v>
      </c>
      <c r="I425">
        <v>37448.607089999998</v>
      </c>
      <c r="J425">
        <v>185277.3713</v>
      </c>
      <c r="K425">
        <v>315667.8688</v>
      </c>
      <c r="L425">
        <v>191426.35980000001</v>
      </c>
      <c r="M425">
        <v>97245.635670000003</v>
      </c>
      <c r="N425">
        <v>97355.38725</v>
      </c>
      <c r="O425">
        <v>93987.468489999999</v>
      </c>
      <c r="P425">
        <v>1081924.9140000001</v>
      </c>
      <c r="Q425">
        <v>2241478.8420000002</v>
      </c>
      <c r="R425">
        <v>1781212.531</v>
      </c>
      <c r="S425">
        <v>87179.30515</v>
      </c>
      <c r="T425">
        <v>99280.069589999999</v>
      </c>
      <c r="U425">
        <v>130060.21490000001</v>
      </c>
      <c r="W425">
        <f t="shared" si="18"/>
        <v>3.3933773839185631E-2</v>
      </c>
      <c r="X425">
        <f t="shared" si="19"/>
        <v>9.0956706129924261E-3</v>
      </c>
      <c r="AA425">
        <v>297650.63679999998</v>
      </c>
      <c r="AB425">
        <v>265434.03749999998</v>
      </c>
      <c r="AC425">
        <v>265824.74440000003</v>
      </c>
      <c r="AD425">
        <f t="shared" si="20"/>
        <v>6.6913850642049771E-2</v>
      </c>
    </row>
    <row r="426" spans="1:30" x14ac:dyDescent="0.35">
      <c r="A426">
        <v>10.218</v>
      </c>
      <c r="B426">
        <v>884.60051999999996</v>
      </c>
      <c r="C426" t="s">
        <v>385</v>
      </c>
      <c r="D426" s="9">
        <v>11240047.77</v>
      </c>
      <c r="H426">
        <v>12</v>
      </c>
      <c r="I426">
        <v>325387.20520000003</v>
      </c>
      <c r="J426">
        <v>3730821.6310000001</v>
      </c>
      <c r="K426">
        <v>4199078.8490000004</v>
      </c>
      <c r="L426">
        <v>2664024.696</v>
      </c>
      <c r="M426">
        <v>1123985.7379999999</v>
      </c>
      <c r="N426">
        <v>2354206.9190000002</v>
      </c>
      <c r="O426">
        <v>606796.61300000001</v>
      </c>
      <c r="P426">
        <v>4151171.273</v>
      </c>
      <c r="Q426">
        <v>3223051.5589999999</v>
      </c>
      <c r="R426" s="9">
        <v>11240047.77</v>
      </c>
      <c r="S426">
        <v>5271932.2549999999</v>
      </c>
      <c r="T426">
        <v>1877778.9169999999</v>
      </c>
      <c r="U426">
        <v>2060756.77</v>
      </c>
      <c r="W426">
        <f t="shared" si="18"/>
        <v>3.4566988966318983E-2</v>
      </c>
      <c r="X426">
        <f t="shared" si="19"/>
        <v>0.31971179725962112</v>
      </c>
      <c r="AA426">
        <v>1237359.7490000001</v>
      </c>
      <c r="AB426">
        <v>1985091.4580000001</v>
      </c>
      <c r="AC426">
        <v>1531663.128</v>
      </c>
      <c r="AD426">
        <f t="shared" si="20"/>
        <v>0.23769552571773592</v>
      </c>
    </row>
    <row r="427" spans="1:30" x14ac:dyDescent="0.35">
      <c r="A427">
        <v>3.7850000000000001</v>
      </c>
      <c r="B427">
        <v>450.37880999999999</v>
      </c>
      <c r="C427" t="s">
        <v>386</v>
      </c>
      <c r="D427">
        <v>6414884.9989999998</v>
      </c>
      <c r="H427">
        <v>12</v>
      </c>
      <c r="I427">
        <v>20062.668460000001</v>
      </c>
      <c r="J427">
        <v>5838851.2620000001</v>
      </c>
      <c r="K427">
        <v>6414884.9989999998</v>
      </c>
      <c r="L427">
        <v>3926555.878</v>
      </c>
      <c r="M427">
        <v>3405323.9890000001</v>
      </c>
      <c r="N427">
        <v>2579287.3119999999</v>
      </c>
      <c r="O427">
        <v>1589343.9069999999</v>
      </c>
      <c r="P427">
        <v>4845570.2769999998</v>
      </c>
      <c r="Q427">
        <v>5478586.3669999996</v>
      </c>
      <c r="R427">
        <v>4611660.9649999999</v>
      </c>
      <c r="S427">
        <v>5949381.96</v>
      </c>
      <c r="T427">
        <v>3535275.8679999998</v>
      </c>
      <c r="U427">
        <v>4760221.2649999997</v>
      </c>
      <c r="W427">
        <f t="shared" si="18"/>
        <v>3.5254356304375165E-2</v>
      </c>
      <c r="X427">
        <f t="shared" si="19"/>
        <v>0.77219550158415706</v>
      </c>
      <c r="AA427">
        <v>541418.30850000004</v>
      </c>
      <c r="AB427">
        <v>568722.27549999999</v>
      </c>
      <c r="AC427">
        <v>536019.65289999999</v>
      </c>
      <c r="AD427">
        <f t="shared" si="20"/>
        <v>3.1949742352654541E-2</v>
      </c>
    </row>
    <row r="428" spans="1:30" x14ac:dyDescent="0.35">
      <c r="A428">
        <v>5.718</v>
      </c>
      <c r="B428">
        <v>538.43182000000002</v>
      </c>
      <c r="C428" t="s">
        <v>386</v>
      </c>
      <c r="D428">
        <v>5390502.2779999999</v>
      </c>
      <c r="H428">
        <v>6</v>
      </c>
      <c r="I428">
        <v>13103.61478</v>
      </c>
      <c r="J428">
        <v>183373.36379999999</v>
      </c>
      <c r="K428">
        <v>165053.88010000001</v>
      </c>
      <c r="L428">
        <v>172862.93580000001</v>
      </c>
      <c r="M428">
        <v>135955.97870000001</v>
      </c>
      <c r="N428">
        <v>129621.5101</v>
      </c>
      <c r="O428">
        <v>78723.073499999999</v>
      </c>
      <c r="P428">
        <v>1726094.5</v>
      </c>
      <c r="Q428">
        <v>3253854.1749999998</v>
      </c>
      <c r="R428">
        <v>5390502.2779999999</v>
      </c>
      <c r="S428">
        <v>2314464.0019999999</v>
      </c>
      <c r="T428">
        <v>1654999.3970000001</v>
      </c>
      <c r="U428">
        <v>2060120.01</v>
      </c>
      <c r="W428">
        <f t="shared" si="18"/>
        <v>3.5338905106708118E-2</v>
      </c>
      <c r="X428">
        <f t="shared" si="19"/>
        <v>0.25132831542828005</v>
      </c>
      <c r="AA428">
        <v>41849.235229999998</v>
      </c>
      <c r="AB428">
        <v>34366.203970000002</v>
      </c>
      <c r="AC428">
        <v>33267.642079999998</v>
      </c>
      <c r="AD428">
        <f t="shared" si="20"/>
        <v>0.12796152314739512</v>
      </c>
    </row>
    <row r="429" spans="1:30" x14ac:dyDescent="0.35">
      <c r="A429">
        <v>10.958</v>
      </c>
      <c r="B429">
        <v>1396.2103300000001</v>
      </c>
      <c r="C429" t="s">
        <v>386</v>
      </c>
      <c r="D429">
        <v>5610601.7510000002</v>
      </c>
      <c r="H429">
        <v>3</v>
      </c>
      <c r="I429">
        <v>10616.739610000001</v>
      </c>
      <c r="J429">
        <v>14907.549300000001</v>
      </c>
      <c r="K429">
        <v>13923.323909999999</v>
      </c>
      <c r="L429">
        <v>15862.970960000001</v>
      </c>
      <c r="M429">
        <v>12889.50986</v>
      </c>
      <c r="N429">
        <v>13209.275960000001</v>
      </c>
      <c r="O429">
        <v>13242.030129999999</v>
      </c>
      <c r="P429">
        <v>18664.124090000001</v>
      </c>
      <c r="Q429">
        <v>17566.933830000002</v>
      </c>
      <c r="R429">
        <v>21983.041730000001</v>
      </c>
      <c r="S429">
        <v>15261.43383</v>
      </c>
      <c r="T429">
        <v>14686.90583</v>
      </c>
      <c r="U429">
        <v>15967.97747</v>
      </c>
      <c r="W429">
        <f t="shared" si="18"/>
        <v>3.5381168273375722E-2</v>
      </c>
      <c r="X429">
        <f t="shared" si="19"/>
        <v>4.0969921835019969E-2</v>
      </c>
      <c r="AA429">
        <v>5316090.2</v>
      </c>
      <c r="AB429">
        <v>5610601.7510000002</v>
      </c>
      <c r="AC429">
        <v>5122037.5619999999</v>
      </c>
      <c r="AD429">
        <f t="shared" si="20"/>
        <v>4.5984470191599298E-2</v>
      </c>
    </row>
    <row r="430" spans="1:30" x14ac:dyDescent="0.35">
      <c r="A430">
        <v>11.103999999999999</v>
      </c>
      <c r="B430">
        <v>933.67345999999998</v>
      </c>
      <c r="C430" t="s">
        <v>386</v>
      </c>
      <c r="D430">
        <v>6206363.3470000001</v>
      </c>
      <c r="H430">
        <v>3</v>
      </c>
      <c r="I430">
        <v>11639.169110000001</v>
      </c>
      <c r="J430">
        <v>13820.42476</v>
      </c>
      <c r="K430">
        <v>14351.241889999999</v>
      </c>
      <c r="L430">
        <v>14149.2778</v>
      </c>
      <c r="M430">
        <v>13153.69796</v>
      </c>
      <c r="N430">
        <v>13290.18238</v>
      </c>
      <c r="O430">
        <v>13728.100689999999</v>
      </c>
      <c r="P430">
        <v>15693.762409999999</v>
      </c>
      <c r="Q430">
        <v>17322.543559999998</v>
      </c>
      <c r="R430">
        <v>22127.616290000002</v>
      </c>
      <c r="S430">
        <v>16206.93507</v>
      </c>
      <c r="T430">
        <v>15703.337439999999</v>
      </c>
      <c r="U430">
        <v>16121.61427</v>
      </c>
      <c r="W430">
        <f t="shared" si="18"/>
        <v>3.6785359663167608E-2</v>
      </c>
      <c r="X430">
        <f t="shared" si="19"/>
        <v>0.28826491883568417</v>
      </c>
      <c r="AA430">
        <v>6062523.9119999995</v>
      </c>
      <c r="AB430">
        <v>6109346.8459999999</v>
      </c>
      <c r="AC430">
        <v>6206363.3470000001</v>
      </c>
      <c r="AD430">
        <f t="shared" si="20"/>
        <v>1.197582027586735E-2</v>
      </c>
    </row>
    <row r="431" spans="1:30" x14ac:dyDescent="0.35">
      <c r="A431">
        <v>3.92</v>
      </c>
      <c r="B431">
        <v>241.21735000000001</v>
      </c>
      <c r="C431" t="s">
        <v>385</v>
      </c>
      <c r="D431">
        <v>5728448.4419999998</v>
      </c>
      <c r="H431">
        <v>11</v>
      </c>
      <c r="I431">
        <v>542516.98679999996</v>
      </c>
      <c r="J431">
        <v>4393743.4649999999</v>
      </c>
      <c r="K431">
        <v>4763479.324</v>
      </c>
      <c r="L431">
        <v>5512137.5959999999</v>
      </c>
      <c r="M431">
        <v>3922677.3709999998</v>
      </c>
      <c r="N431">
        <v>3939082.0610000002</v>
      </c>
      <c r="O431">
        <v>3541179.4180000001</v>
      </c>
      <c r="P431">
        <v>4265824.051</v>
      </c>
      <c r="Q431">
        <v>4170013.3259999999</v>
      </c>
      <c r="R431">
        <v>5728448.4419999998</v>
      </c>
      <c r="S431">
        <v>5077040.0460000001</v>
      </c>
      <c r="T431">
        <v>3755545.8659999999</v>
      </c>
      <c r="U431">
        <v>4315654.602</v>
      </c>
      <c r="W431">
        <f t="shared" si="18"/>
        <v>3.6998093240024323E-2</v>
      </c>
      <c r="X431">
        <f t="shared" si="19"/>
        <v>0.62108656785408289</v>
      </c>
      <c r="AA431">
        <v>2047741.983</v>
      </c>
      <c r="AB431">
        <v>3807387.804</v>
      </c>
      <c r="AC431">
        <v>1961855.899</v>
      </c>
      <c r="AD431">
        <f t="shared" si="20"/>
        <v>0.39974900867659913</v>
      </c>
    </row>
    <row r="432" spans="1:30" x14ac:dyDescent="0.35">
      <c r="A432">
        <v>3.3290000000000002</v>
      </c>
      <c r="B432">
        <v>929.18658000000005</v>
      </c>
      <c r="C432" t="s">
        <v>385</v>
      </c>
      <c r="D432">
        <v>3683582.2450000001</v>
      </c>
      <c r="H432">
        <v>2</v>
      </c>
      <c r="I432">
        <v>15343.28246</v>
      </c>
      <c r="J432">
        <v>466546.56310000003</v>
      </c>
      <c r="K432">
        <v>133103.37940000001</v>
      </c>
      <c r="L432">
        <v>344094.76120000001</v>
      </c>
      <c r="M432">
        <v>20922.438239999999</v>
      </c>
      <c r="N432">
        <v>17217.603940000001</v>
      </c>
      <c r="O432">
        <v>13549.32286</v>
      </c>
      <c r="P432">
        <v>14697.166230000001</v>
      </c>
      <c r="Q432">
        <v>463035.62410000002</v>
      </c>
      <c r="R432">
        <v>1716974.598</v>
      </c>
      <c r="S432">
        <v>3683582.2450000001</v>
      </c>
      <c r="T432">
        <v>26944.706709999999</v>
      </c>
      <c r="U432">
        <v>31816.70492</v>
      </c>
      <c r="W432">
        <f t="shared" si="18"/>
        <v>3.7926142250276414E-2</v>
      </c>
      <c r="X432">
        <f t="shared" si="19"/>
        <v>0.7159157615600884</v>
      </c>
      <c r="AA432">
        <v>16874.858970000001</v>
      </c>
      <c r="AB432">
        <v>16648.429840000001</v>
      </c>
      <c r="AC432">
        <v>20181.612420000001</v>
      </c>
      <c r="AD432">
        <f t="shared" si="20"/>
        <v>0.11047944311227066</v>
      </c>
    </row>
    <row r="433" spans="1:30" x14ac:dyDescent="0.35">
      <c r="A433">
        <v>10.333</v>
      </c>
      <c r="B433">
        <v>742.57348999999999</v>
      </c>
      <c r="C433" t="s">
        <v>386</v>
      </c>
      <c r="D433" s="9">
        <v>29370140.43</v>
      </c>
      <c r="H433">
        <v>12</v>
      </c>
      <c r="I433">
        <v>351970.87040000001</v>
      </c>
      <c r="J433">
        <v>4906469.7589999996</v>
      </c>
      <c r="K433">
        <v>6631940.2740000002</v>
      </c>
      <c r="L433">
        <v>5903422.6569999997</v>
      </c>
      <c r="M433">
        <v>4492880.6100000003</v>
      </c>
      <c r="N433">
        <v>3791979.605</v>
      </c>
      <c r="O433">
        <v>2787771.0639999998</v>
      </c>
      <c r="P433">
        <v>9917561.693</v>
      </c>
      <c r="Q433" s="9">
        <v>15445416.83</v>
      </c>
      <c r="R433" s="9">
        <v>29370140.43</v>
      </c>
      <c r="S433" s="9">
        <v>16327547.890000001</v>
      </c>
      <c r="T433" s="9">
        <v>10622342.300000001</v>
      </c>
      <c r="U433" s="9">
        <v>18086591.530000001</v>
      </c>
      <c r="W433">
        <f t="shared" si="18"/>
        <v>3.9249333748395565E-2</v>
      </c>
      <c r="X433">
        <f t="shared" si="19"/>
        <v>0.63022199028595316</v>
      </c>
      <c r="AA433">
        <v>552170.20220000006</v>
      </c>
      <c r="AB433">
        <v>997409.80949999997</v>
      </c>
      <c r="AC433">
        <v>824244.58389999997</v>
      </c>
      <c r="AD433">
        <f t="shared" si="20"/>
        <v>0.28364780081545465</v>
      </c>
    </row>
    <row r="434" spans="1:30" x14ac:dyDescent="0.35">
      <c r="A434">
        <v>9.6310000000000002</v>
      </c>
      <c r="B434">
        <v>768.59258999999997</v>
      </c>
      <c r="C434" t="s">
        <v>386</v>
      </c>
      <c r="D434">
        <v>4890171.1569999997</v>
      </c>
      <c r="H434">
        <v>2</v>
      </c>
      <c r="I434">
        <v>857654.96189999999</v>
      </c>
      <c r="J434">
        <v>929981.68070000003</v>
      </c>
      <c r="K434">
        <v>1084545.625</v>
      </c>
      <c r="L434">
        <v>1094276.675</v>
      </c>
      <c r="M434">
        <v>820774.54359999998</v>
      </c>
      <c r="N434">
        <v>762172.91260000004</v>
      </c>
      <c r="O434">
        <v>489939.576</v>
      </c>
      <c r="P434">
        <v>2570441.5920000002</v>
      </c>
      <c r="Q434">
        <v>3338718.804</v>
      </c>
      <c r="R434">
        <v>4890171.1569999997</v>
      </c>
      <c r="S434">
        <v>1884472.226</v>
      </c>
      <c r="T434">
        <v>1246315.0390000001</v>
      </c>
      <c r="U434">
        <v>1568248.3149999999</v>
      </c>
      <c r="W434">
        <f t="shared" si="18"/>
        <v>3.9818740353091728E-2</v>
      </c>
      <c r="X434">
        <f t="shared" si="19"/>
        <v>4.5130079467157129E-2</v>
      </c>
      <c r="AA434">
        <v>338763.66820000001</v>
      </c>
      <c r="AB434">
        <v>253826.8046</v>
      </c>
      <c r="AC434">
        <v>200450.27280000001</v>
      </c>
      <c r="AD434">
        <f t="shared" si="20"/>
        <v>0.26387383992060526</v>
      </c>
    </row>
    <row r="435" spans="1:30" x14ac:dyDescent="0.35">
      <c r="A435">
        <v>11.798</v>
      </c>
      <c r="B435">
        <v>1044.75513</v>
      </c>
      <c r="C435" t="s">
        <v>385</v>
      </c>
      <c r="D435">
        <v>7048013.2089999998</v>
      </c>
      <c r="H435">
        <v>2</v>
      </c>
      <c r="I435">
        <v>85238.106320000006</v>
      </c>
      <c r="J435">
        <v>67066.229829999997</v>
      </c>
      <c r="K435">
        <v>74142.818109999993</v>
      </c>
      <c r="L435">
        <v>77334.882729999998</v>
      </c>
      <c r="M435">
        <v>61129.468679999998</v>
      </c>
      <c r="N435">
        <v>62810.050499999998</v>
      </c>
      <c r="O435">
        <v>50397.990619999997</v>
      </c>
      <c r="P435">
        <v>61287.144959999998</v>
      </c>
      <c r="Q435">
        <v>71730.294859999995</v>
      </c>
      <c r="R435">
        <v>73914.897110000005</v>
      </c>
      <c r="S435">
        <v>62561.266759999999</v>
      </c>
      <c r="T435">
        <v>64284.84519</v>
      </c>
      <c r="U435">
        <v>65069.526169999997</v>
      </c>
      <c r="W435">
        <f t="shared" si="18"/>
        <v>4.0417539614007555E-2</v>
      </c>
      <c r="X435">
        <f t="shared" si="19"/>
        <v>0.27551335462992194</v>
      </c>
      <c r="AA435">
        <v>5125141.54</v>
      </c>
      <c r="AB435">
        <v>3698705.94</v>
      </c>
      <c r="AC435">
        <v>7048013.2089999998</v>
      </c>
      <c r="AD435">
        <f t="shared" si="20"/>
        <v>0.31768945999534914</v>
      </c>
    </row>
    <row r="436" spans="1:30" x14ac:dyDescent="0.35">
      <c r="A436">
        <v>9.0310000000000006</v>
      </c>
      <c r="B436">
        <v>543.54796999999996</v>
      </c>
      <c r="C436" t="s">
        <v>386</v>
      </c>
      <c r="D436" s="9">
        <v>2715836727</v>
      </c>
      <c r="H436">
        <v>5</v>
      </c>
      <c r="I436">
        <v>399141.15210000001</v>
      </c>
      <c r="J436">
        <v>155340.9051</v>
      </c>
      <c r="K436">
        <v>117566.77929999999</v>
      </c>
      <c r="L436">
        <v>135406.48190000001</v>
      </c>
      <c r="M436">
        <v>108755.06759999999</v>
      </c>
      <c r="N436">
        <v>98844.618430000002</v>
      </c>
      <c r="O436">
        <v>84407.554919999995</v>
      </c>
      <c r="P436">
        <v>134670.4797</v>
      </c>
      <c r="Q436">
        <v>160869.29319999999</v>
      </c>
      <c r="R436">
        <v>162632.2316</v>
      </c>
      <c r="S436">
        <v>148846.35370000001</v>
      </c>
      <c r="T436">
        <v>251223.5098</v>
      </c>
      <c r="U436">
        <v>140124.45310000001</v>
      </c>
      <c r="W436">
        <f t="shared" si="18"/>
        <v>4.0648520146018031E-2</v>
      </c>
      <c r="X436">
        <f t="shared" si="19"/>
        <v>0.49873279588280534</v>
      </c>
      <c r="AA436" s="9">
        <v>2702769176</v>
      </c>
      <c r="AB436" s="9">
        <v>2715836727</v>
      </c>
      <c r="AC436" s="9">
        <v>2652264397</v>
      </c>
      <c r="AD436">
        <f t="shared" si="20"/>
        <v>1.2479375693820141E-2</v>
      </c>
    </row>
    <row r="437" spans="1:30" x14ac:dyDescent="0.35">
      <c r="A437">
        <v>5.8150000000000004</v>
      </c>
      <c r="B437">
        <v>478.41012999999998</v>
      </c>
      <c r="C437" t="s">
        <v>386</v>
      </c>
      <c r="D437">
        <v>6045424.2549999999</v>
      </c>
      <c r="H437">
        <v>12</v>
      </c>
      <c r="I437">
        <v>16542.475910000001</v>
      </c>
      <c r="J437">
        <v>4755845.2659999998</v>
      </c>
      <c r="K437">
        <v>4883851.9720000001</v>
      </c>
      <c r="L437">
        <v>3774278.1209999998</v>
      </c>
      <c r="M437">
        <v>3443049.8849999998</v>
      </c>
      <c r="N437">
        <v>2551338.835</v>
      </c>
      <c r="O437">
        <v>1454745.2350000001</v>
      </c>
      <c r="P437">
        <v>3937352.39</v>
      </c>
      <c r="Q437">
        <v>3697102.8450000002</v>
      </c>
      <c r="R437">
        <v>3272410.7949999999</v>
      </c>
      <c r="S437">
        <v>6045424.2549999999</v>
      </c>
      <c r="T437">
        <v>2836548.3679999998</v>
      </c>
      <c r="U437">
        <v>4469657.78</v>
      </c>
      <c r="W437">
        <f t="shared" si="18"/>
        <v>4.1858174701380979E-2</v>
      </c>
      <c r="X437">
        <f t="shared" si="19"/>
        <v>0.43781907462244535</v>
      </c>
      <c r="AA437">
        <v>22799.06306</v>
      </c>
      <c r="AB437">
        <v>26163.115760000001</v>
      </c>
      <c r="AC437">
        <v>24528.611400000002</v>
      </c>
      <c r="AD437">
        <f t="shared" si="20"/>
        <v>6.8671874467405733E-2</v>
      </c>
    </row>
    <row r="438" spans="1:30" x14ac:dyDescent="0.35">
      <c r="A438">
        <v>10.802</v>
      </c>
      <c r="B438">
        <v>716.55640000000005</v>
      </c>
      <c r="C438" t="s">
        <v>386</v>
      </c>
      <c r="D438">
        <v>2290134.827</v>
      </c>
      <c r="H438">
        <v>4</v>
      </c>
      <c r="I438">
        <v>37611.36247</v>
      </c>
      <c r="J438">
        <v>1833045.425</v>
      </c>
      <c r="K438">
        <v>2290134.827</v>
      </c>
      <c r="L438">
        <v>1454845.9750000001</v>
      </c>
      <c r="M438">
        <v>1140660.449</v>
      </c>
      <c r="N438">
        <v>1163935.504</v>
      </c>
      <c r="O438">
        <v>618436.29989999998</v>
      </c>
      <c r="P438">
        <v>1178443.75</v>
      </c>
      <c r="Q438">
        <v>1721939.487</v>
      </c>
      <c r="R438">
        <v>2268970.0959999999</v>
      </c>
      <c r="S438">
        <v>933250.48190000001</v>
      </c>
      <c r="T438">
        <v>739265.56480000005</v>
      </c>
      <c r="U438">
        <v>1373997.5789999999</v>
      </c>
      <c r="W438">
        <f t="shared" si="18"/>
        <v>4.1988723092850004E-2</v>
      </c>
      <c r="X438">
        <f t="shared" si="19"/>
        <v>0.12575861086165577</v>
      </c>
      <c r="AA438">
        <v>153093.70379999999</v>
      </c>
      <c r="AB438">
        <v>181668.6146</v>
      </c>
      <c r="AC438">
        <v>218828.92139999999</v>
      </c>
      <c r="AD438">
        <f t="shared" si="20"/>
        <v>0.17862051892402867</v>
      </c>
    </row>
    <row r="439" spans="1:30" x14ac:dyDescent="0.35">
      <c r="A439">
        <v>4.5789999999999997</v>
      </c>
      <c r="B439">
        <v>672.52917000000002</v>
      </c>
      <c r="C439" t="s">
        <v>386</v>
      </c>
      <c r="D439">
        <v>4732604.9579999996</v>
      </c>
      <c r="H439">
        <v>11</v>
      </c>
      <c r="I439">
        <v>35952.160839999997</v>
      </c>
      <c r="J439">
        <v>4686200.7529999996</v>
      </c>
      <c r="K439">
        <v>4410852.5609999998</v>
      </c>
      <c r="L439">
        <v>4732604.9579999996</v>
      </c>
      <c r="M439">
        <v>3546216.557</v>
      </c>
      <c r="N439">
        <v>4137034.554</v>
      </c>
      <c r="O439">
        <v>2921386.4210000001</v>
      </c>
      <c r="P439">
        <v>3923508.6359999999</v>
      </c>
      <c r="Q439">
        <v>4561844.6519999998</v>
      </c>
      <c r="R439">
        <v>3868794.3390000002</v>
      </c>
      <c r="S439">
        <v>3579602.9449999998</v>
      </c>
      <c r="T439">
        <v>3614827.9210000001</v>
      </c>
      <c r="U439">
        <v>3559947.6860000002</v>
      </c>
      <c r="W439">
        <f t="shared" si="18"/>
        <v>4.2187865284079189E-2</v>
      </c>
      <c r="X439">
        <f t="shared" si="19"/>
        <v>7.5095922337914206E-2</v>
      </c>
      <c r="AA439">
        <v>48822.321660000001</v>
      </c>
      <c r="AB439">
        <v>42534.59708</v>
      </c>
      <c r="AC439">
        <v>66856.914220000006</v>
      </c>
      <c r="AD439">
        <f t="shared" si="20"/>
        <v>0.23939287765205824</v>
      </c>
    </row>
    <row r="440" spans="1:30" x14ac:dyDescent="0.35">
      <c r="A440">
        <v>1.6439999999999999</v>
      </c>
      <c r="B440">
        <v>335.17874</v>
      </c>
      <c r="C440" t="s">
        <v>386</v>
      </c>
      <c r="D440">
        <v>8929133.75</v>
      </c>
      <c r="H440">
        <v>12</v>
      </c>
      <c r="I440">
        <v>90350.341939999998</v>
      </c>
      <c r="J440">
        <v>8929133.75</v>
      </c>
      <c r="K440">
        <v>4562163.0109999999</v>
      </c>
      <c r="L440">
        <v>5685504.5719999997</v>
      </c>
      <c r="M440">
        <v>3128480.8730000001</v>
      </c>
      <c r="N440">
        <v>2199126.7990000001</v>
      </c>
      <c r="O440">
        <v>2084048.0719999999</v>
      </c>
      <c r="P440">
        <v>2153310.4369999999</v>
      </c>
      <c r="Q440">
        <v>3167344.8530000001</v>
      </c>
      <c r="R440">
        <v>3722947.44</v>
      </c>
      <c r="S440">
        <v>7375133.0259999996</v>
      </c>
      <c r="T440">
        <v>2393114.9709999999</v>
      </c>
      <c r="U440">
        <v>2608757.2740000002</v>
      </c>
      <c r="W440">
        <f t="shared" si="18"/>
        <v>4.3930174402619183E-2</v>
      </c>
      <c r="X440">
        <f t="shared" si="19"/>
        <v>0.54669676774331644</v>
      </c>
      <c r="AA440">
        <v>231472.35709999999</v>
      </c>
      <c r="AB440">
        <v>245488.64859999999</v>
      </c>
      <c r="AC440">
        <v>235254.9529</v>
      </c>
      <c r="AD440">
        <f t="shared" si="20"/>
        <v>3.0544201997114544E-2</v>
      </c>
    </row>
    <row r="441" spans="1:30" x14ac:dyDescent="0.35">
      <c r="A441">
        <v>10.709</v>
      </c>
      <c r="B441">
        <v>826.64355</v>
      </c>
      <c r="C441" t="s">
        <v>385</v>
      </c>
      <c r="D441">
        <v>3051025.3509999998</v>
      </c>
      <c r="H441">
        <v>2</v>
      </c>
      <c r="I441">
        <v>29575.516169999999</v>
      </c>
      <c r="J441">
        <v>27551.476900000001</v>
      </c>
      <c r="K441">
        <v>29262.49192</v>
      </c>
      <c r="L441">
        <v>30214.718639999999</v>
      </c>
      <c r="M441">
        <v>23839.413659999998</v>
      </c>
      <c r="N441">
        <v>26240.260170000001</v>
      </c>
      <c r="O441">
        <v>20175.881959999999</v>
      </c>
      <c r="P441">
        <v>30015.948710000001</v>
      </c>
      <c r="Q441">
        <v>31893.378410000001</v>
      </c>
      <c r="R441">
        <v>31315.115559999998</v>
      </c>
      <c r="S441">
        <v>27024.639009999999</v>
      </c>
      <c r="T441">
        <v>26948.637900000002</v>
      </c>
      <c r="U441">
        <v>30329.148819999999</v>
      </c>
      <c r="W441">
        <f t="shared" si="18"/>
        <v>4.410241936728812E-2</v>
      </c>
      <c r="X441">
        <f t="shared" si="19"/>
        <v>7.5268881662016299E-2</v>
      </c>
      <c r="AA441">
        <v>2199489.56</v>
      </c>
      <c r="AB441">
        <v>3051025.3509999998</v>
      </c>
      <c r="AC441">
        <v>2480725.2790000001</v>
      </c>
      <c r="AD441">
        <f t="shared" si="20"/>
        <v>0.16835644939927896</v>
      </c>
    </row>
    <row r="442" spans="1:30" x14ac:dyDescent="0.35">
      <c r="A442">
        <v>10.039999999999999</v>
      </c>
      <c r="B442">
        <v>687.50079000000005</v>
      </c>
      <c r="C442" t="s">
        <v>385</v>
      </c>
      <c r="D442">
        <v>2665493.1090000002</v>
      </c>
      <c r="H442">
        <v>2</v>
      </c>
      <c r="I442">
        <v>34459.081890000001</v>
      </c>
      <c r="J442">
        <v>30658.649819999999</v>
      </c>
      <c r="K442">
        <v>36244.288310000004</v>
      </c>
      <c r="L442">
        <v>37924.405630000001</v>
      </c>
      <c r="M442">
        <v>26575.924739999999</v>
      </c>
      <c r="N442">
        <v>28714.882600000001</v>
      </c>
      <c r="O442">
        <v>20191.480940000001</v>
      </c>
      <c r="P442">
        <v>33296.652880000001</v>
      </c>
      <c r="Q442">
        <v>41660.426420000003</v>
      </c>
      <c r="R442">
        <v>46750.385549999999</v>
      </c>
      <c r="S442">
        <v>34682.854299999999</v>
      </c>
      <c r="T442">
        <v>31320.080989999999</v>
      </c>
      <c r="U442">
        <v>34230.670039999997</v>
      </c>
      <c r="W442">
        <f t="shared" si="18"/>
        <v>4.4121175049116328E-2</v>
      </c>
      <c r="X442">
        <f t="shared" si="19"/>
        <v>0.15274928643032967</v>
      </c>
      <c r="AA442">
        <v>1653438.2949999999</v>
      </c>
      <c r="AB442">
        <v>2665493.1090000002</v>
      </c>
      <c r="AC442">
        <v>2497282.9580000001</v>
      </c>
      <c r="AD442">
        <f t="shared" si="20"/>
        <v>0.23868680355542998</v>
      </c>
    </row>
    <row r="443" spans="1:30" x14ac:dyDescent="0.35">
      <c r="A443">
        <v>10.859</v>
      </c>
      <c r="B443">
        <v>786.64398000000006</v>
      </c>
      <c r="C443" t="s">
        <v>386</v>
      </c>
      <c r="D443">
        <v>1654812.8689999999</v>
      </c>
      <c r="H443">
        <v>2</v>
      </c>
      <c r="I443">
        <v>30901.083480000001</v>
      </c>
      <c r="J443">
        <v>131487.55780000001</v>
      </c>
      <c r="K443">
        <v>119827.4567</v>
      </c>
      <c r="L443">
        <v>180059.9399</v>
      </c>
      <c r="M443">
        <v>349955.80930000002</v>
      </c>
      <c r="N443">
        <v>318299.12469999999</v>
      </c>
      <c r="O443">
        <v>197332.84210000001</v>
      </c>
      <c r="P443">
        <v>788191.27419999999</v>
      </c>
      <c r="Q443">
        <v>1213525.0649999999</v>
      </c>
      <c r="R443">
        <v>1654812.8689999999</v>
      </c>
      <c r="S443">
        <v>759923.60219999996</v>
      </c>
      <c r="T443">
        <v>495970.84240000002</v>
      </c>
      <c r="U443">
        <v>653794.38379999995</v>
      </c>
      <c r="W443">
        <f t="shared" si="18"/>
        <v>4.4425179752708197E-2</v>
      </c>
      <c r="X443">
        <f t="shared" si="19"/>
        <v>9.0088837699289562E-2</v>
      </c>
      <c r="AA443">
        <v>873671.5257</v>
      </c>
      <c r="AB443">
        <v>597197.80330000003</v>
      </c>
      <c r="AC443">
        <v>664916.66680000001</v>
      </c>
      <c r="AD443">
        <f t="shared" si="20"/>
        <v>0.20241871863942643</v>
      </c>
    </row>
    <row r="444" spans="1:30" x14ac:dyDescent="0.35">
      <c r="A444">
        <v>9.1850000000000005</v>
      </c>
      <c r="B444">
        <v>608.52710000000002</v>
      </c>
      <c r="C444" t="s">
        <v>385</v>
      </c>
      <c r="D444" s="9">
        <v>17154814.359999999</v>
      </c>
      <c r="H444">
        <v>3</v>
      </c>
      <c r="I444">
        <v>28418.061959999999</v>
      </c>
      <c r="J444">
        <v>31175.55472</v>
      </c>
      <c r="K444">
        <v>36319.7647</v>
      </c>
      <c r="L444">
        <v>34970.590989999997</v>
      </c>
      <c r="M444">
        <v>27212.79896</v>
      </c>
      <c r="N444">
        <v>30423.887439999999</v>
      </c>
      <c r="O444">
        <v>24011.534780000002</v>
      </c>
      <c r="P444">
        <v>31291.504939999999</v>
      </c>
      <c r="Q444">
        <v>37534.66663</v>
      </c>
      <c r="R444">
        <v>35872.974199999997</v>
      </c>
      <c r="S444">
        <v>38391.484859999997</v>
      </c>
      <c r="T444">
        <v>34694.831259999999</v>
      </c>
      <c r="U444">
        <v>37444.32733</v>
      </c>
      <c r="W444">
        <f t="shared" si="18"/>
        <v>4.4928510601189915E-2</v>
      </c>
      <c r="X444">
        <f t="shared" si="19"/>
        <v>0.42123344548766328</v>
      </c>
      <c r="AA444" s="9">
        <v>17154814.359999999</v>
      </c>
      <c r="AB444" s="9">
        <v>16441086.300000001</v>
      </c>
      <c r="AC444" s="9">
        <v>17117203.52</v>
      </c>
      <c r="AD444">
        <f t="shared" si="20"/>
        <v>2.3760382375939821E-2</v>
      </c>
    </row>
    <row r="445" spans="1:30" x14ac:dyDescent="0.35">
      <c r="A445">
        <v>3.782</v>
      </c>
      <c r="B445">
        <v>387.31063999999998</v>
      </c>
      <c r="C445" t="s">
        <v>386</v>
      </c>
      <c r="D445" s="9">
        <v>76303512.989999995</v>
      </c>
      <c r="H445">
        <v>18</v>
      </c>
      <c r="I445">
        <v>27933.17668</v>
      </c>
      <c r="J445" s="9">
        <v>61793345.869999997</v>
      </c>
      <c r="K445" s="9">
        <v>63571111.159999996</v>
      </c>
      <c r="L445" s="9">
        <v>56495095.840000004</v>
      </c>
      <c r="M445" s="9">
        <v>44157314.57</v>
      </c>
      <c r="N445" s="9">
        <v>46173652.869999997</v>
      </c>
      <c r="O445" s="9">
        <v>21930169.489999998</v>
      </c>
      <c r="P445" s="9">
        <v>52638278.93</v>
      </c>
      <c r="Q445" s="9">
        <v>74639847.769999996</v>
      </c>
      <c r="R445" s="9">
        <v>43430222.479999997</v>
      </c>
      <c r="S445" s="9">
        <v>76303512.989999995</v>
      </c>
      <c r="T445" s="9">
        <v>39792347.090000004</v>
      </c>
      <c r="U445" s="9">
        <v>69242394.590000004</v>
      </c>
      <c r="W445">
        <f t="shared" si="18"/>
        <v>4.4966080861347818E-2</v>
      </c>
      <c r="X445">
        <f t="shared" si="19"/>
        <v>0.75380065869921631</v>
      </c>
      <c r="AA445">
        <v>467524.72769999999</v>
      </c>
      <c r="AB445">
        <v>491102.2084</v>
      </c>
      <c r="AC445">
        <v>457784.2831</v>
      </c>
      <c r="AD445">
        <f t="shared" si="20"/>
        <v>3.6284274117763221E-2</v>
      </c>
    </row>
    <row r="446" spans="1:30" x14ac:dyDescent="0.35">
      <c r="A446">
        <v>4.8769999999999998</v>
      </c>
      <c r="B446">
        <v>715.49010999999996</v>
      </c>
      <c r="C446" t="s">
        <v>386</v>
      </c>
      <c r="D446">
        <v>2142771.1129999999</v>
      </c>
      <c r="H446">
        <v>12</v>
      </c>
      <c r="I446">
        <v>10604.939319999999</v>
      </c>
      <c r="J446">
        <v>1735184.4240000001</v>
      </c>
      <c r="K446">
        <v>1432779.0719999999</v>
      </c>
      <c r="L446">
        <v>1962642.56</v>
      </c>
      <c r="M446">
        <v>1354641.672</v>
      </c>
      <c r="N446">
        <v>1163342.879</v>
      </c>
      <c r="O446">
        <v>1188750.8700000001</v>
      </c>
      <c r="P446">
        <v>1725452.3189999999</v>
      </c>
      <c r="Q446">
        <v>1872456.622</v>
      </c>
      <c r="R446">
        <v>2142771.1129999999</v>
      </c>
      <c r="S446">
        <v>1812756.1059999999</v>
      </c>
      <c r="T446">
        <v>1046790.388</v>
      </c>
      <c r="U446">
        <v>2123569.7319999998</v>
      </c>
      <c r="W446">
        <f t="shared" si="18"/>
        <v>4.4991805241072415E-2</v>
      </c>
      <c r="X446">
        <f t="shared" si="19"/>
        <v>0.50186460941264366</v>
      </c>
      <c r="AA446">
        <v>12841.729869999999</v>
      </c>
      <c r="AB446">
        <v>24629.384190000001</v>
      </c>
      <c r="AC446">
        <v>23973.082249999999</v>
      </c>
      <c r="AD446">
        <f t="shared" si="20"/>
        <v>0.32342909374513062</v>
      </c>
    </row>
    <row r="447" spans="1:30" x14ac:dyDescent="0.35">
      <c r="A447">
        <v>1.8080000000000001</v>
      </c>
      <c r="B447">
        <v>313.14343000000002</v>
      </c>
      <c r="C447" t="s">
        <v>386</v>
      </c>
      <c r="D447">
        <v>3793029.4010000001</v>
      </c>
      <c r="H447">
        <v>14</v>
      </c>
      <c r="I447">
        <v>522914.1532</v>
      </c>
      <c r="J447">
        <v>3793029.4010000001</v>
      </c>
      <c r="K447">
        <v>3350304.5210000002</v>
      </c>
      <c r="L447">
        <v>2953075.45</v>
      </c>
      <c r="M447">
        <v>2570819.037</v>
      </c>
      <c r="N447">
        <v>2313867.1609999998</v>
      </c>
      <c r="O447">
        <v>1329778.014</v>
      </c>
      <c r="P447">
        <v>3242015.5920000002</v>
      </c>
      <c r="Q447">
        <v>2161828.6329999999</v>
      </c>
      <c r="R447">
        <v>2329891.571</v>
      </c>
      <c r="S447">
        <v>2919597.176</v>
      </c>
      <c r="T447">
        <v>2257004.878</v>
      </c>
      <c r="U447">
        <v>2805041.8849999998</v>
      </c>
      <c r="W447">
        <f t="shared" si="18"/>
        <v>4.5018517796316597E-2</v>
      </c>
      <c r="X447">
        <f t="shared" si="19"/>
        <v>0.84371793318685151</v>
      </c>
      <c r="AA447">
        <v>3448799.0359999998</v>
      </c>
      <c r="AB447">
        <v>2054386.7590000001</v>
      </c>
      <c r="AC447">
        <v>3313391.1830000002</v>
      </c>
      <c r="AD447">
        <f t="shared" si="20"/>
        <v>0.26165316215770956</v>
      </c>
    </row>
    <row r="448" spans="1:30" x14ac:dyDescent="0.35">
      <c r="A448">
        <v>12.111000000000001</v>
      </c>
      <c r="B448">
        <v>1263.1944599999999</v>
      </c>
      <c r="C448" t="s">
        <v>386</v>
      </c>
      <c r="D448" s="9">
        <v>20788102.210000001</v>
      </c>
      <c r="H448">
        <v>3</v>
      </c>
      <c r="I448">
        <v>14302.077939999999</v>
      </c>
      <c r="J448">
        <v>16489.622729999999</v>
      </c>
      <c r="K448">
        <v>16273.35411</v>
      </c>
      <c r="L448">
        <v>16818.300950000001</v>
      </c>
      <c r="M448">
        <v>15126.39085</v>
      </c>
      <c r="N448">
        <v>15647.038549999999</v>
      </c>
      <c r="O448">
        <v>16078.31618</v>
      </c>
      <c r="P448">
        <v>16564.127479999999</v>
      </c>
      <c r="Q448">
        <v>16433.397430000001</v>
      </c>
      <c r="R448">
        <v>19620.062819999999</v>
      </c>
      <c r="S448">
        <v>16423.647789999999</v>
      </c>
      <c r="T448">
        <v>15689.625099999999</v>
      </c>
      <c r="U448">
        <v>17018.19688</v>
      </c>
      <c r="W448">
        <f t="shared" si="18"/>
        <v>4.5686300774361734E-2</v>
      </c>
      <c r="X448">
        <f t="shared" si="19"/>
        <v>0.35414771357829417</v>
      </c>
      <c r="AA448" s="9">
        <v>20788102.210000001</v>
      </c>
      <c r="AB448" s="9">
        <v>20475089.789999999</v>
      </c>
      <c r="AC448" s="9">
        <v>12761265.83</v>
      </c>
      <c r="AD448">
        <f t="shared" si="20"/>
        <v>0.25247629797773691</v>
      </c>
    </row>
    <row r="449" spans="1:30" x14ac:dyDescent="0.35">
      <c r="A449">
        <v>9.5399999999999991</v>
      </c>
      <c r="B449">
        <v>1460.15039</v>
      </c>
      <c r="C449" t="s">
        <v>386</v>
      </c>
      <c r="D449">
        <v>7897691.5580000002</v>
      </c>
      <c r="H449">
        <v>3</v>
      </c>
      <c r="I449">
        <v>18265.34864</v>
      </c>
      <c r="J449">
        <v>17687.03773</v>
      </c>
      <c r="K449">
        <v>19018.363150000001</v>
      </c>
      <c r="L449">
        <v>21316.624319999999</v>
      </c>
      <c r="M449">
        <v>16284.00714</v>
      </c>
      <c r="N449">
        <v>15676.50117</v>
      </c>
      <c r="O449">
        <v>16643.795549999999</v>
      </c>
      <c r="P449">
        <v>23572.61781</v>
      </c>
      <c r="Q449">
        <v>32691.310359999999</v>
      </c>
      <c r="R449">
        <v>41824.467329999999</v>
      </c>
      <c r="S449">
        <v>21641.042440000001</v>
      </c>
      <c r="T449">
        <v>21649.63049</v>
      </c>
      <c r="U449">
        <v>22845.17541</v>
      </c>
      <c r="W449">
        <f t="shared" si="18"/>
        <v>4.5856107372550116E-2</v>
      </c>
      <c r="X449">
        <f t="shared" si="19"/>
        <v>0.11405866128978087</v>
      </c>
      <c r="AA449">
        <v>7321462.1519999998</v>
      </c>
      <c r="AB449">
        <v>7897691.5580000002</v>
      </c>
      <c r="AC449">
        <v>7405356.7570000002</v>
      </c>
      <c r="AD449">
        <f t="shared" si="20"/>
        <v>4.1279165838764648E-2</v>
      </c>
    </row>
    <row r="450" spans="1:30" x14ac:dyDescent="0.35">
      <c r="A450">
        <v>10.250999999999999</v>
      </c>
      <c r="B450">
        <v>595.58947999999998</v>
      </c>
      <c r="C450" t="s">
        <v>386</v>
      </c>
      <c r="D450">
        <v>6151621.966</v>
      </c>
      <c r="H450">
        <v>6</v>
      </c>
      <c r="I450">
        <v>812868.47950000002</v>
      </c>
      <c r="J450">
        <v>1204724.9099999999</v>
      </c>
      <c r="K450">
        <v>978395.9399</v>
      </c>
      <c r="L450">
        <v>1088105.162</v>
      </c>
      <c r="M450">
        <v>844719.35939999996</v>
      </c>
      <c r="N450">
        <v>946984.84719999996</v>
      </c>
      <c r="O450">
        <v>860741.05070000002</v>
      </c>
      <c r="P450">
        <v>2184456.35</v>
      </c>
      <c r="Q450">
        <v>2815090.43</v>
      </c>
      <c r="R450">
        <v>6151621.966</v>
      </c>
      <c r="S450">
        <v>2088425.58</v>
      </c>
      <c r="T450">
        <v>1759777.6089999999</v>
      </c>
      <c r="U450">
        <v>2082140.297</v>
      </c>
      <c r="W450">
        <f t="shared" ref="W450:W513" si="21">_xlfn.T.TEST(J450:L450,M450:O450,2,2)</f>
        <v>4.691741975361808E-2</v>
      </c>
      <c r="X450">
        <f t="shared" ref="X450:X513" si="22">_xlfn.T.TEST(P450:R450,S450:U450,2,2)</f>
        <v>0.23177334269684202</v>
      </c>
      <c r="AA450">
        <v>648999.76240000001</v>
      </c>
      <c r="AB450">
        <v>663969.25899999996</v>
      </c>
      <c r="AC450">
        <v>731370.25589999999</v>
      </c>
      <c r="AD450">
        <f t="shared" ref="AD450:AD513" si="23">_xlfn.STDEV.S(AA450:AC450)/AVERAGE(AA450:AC450)</f>
        <v>6.4390079512458426E-2</v>
      </c>
    </row>
    <row r="451" spans="1:30" x14ac:dyDescent="0.35">
      <c r="A451">
        <v>9.0570000000000004</v>
      </c>
      <c r="B451">
        <v>964.27697999999998</v>
      </c>
      <c r="C451" t="s">
        <v>385</v>
      </c>
      <c r="D451">
        <v>3194638.1179999998</v>
      </c>
      <c r="H451">
        <v>8</v>
      </c>
      <c r="I451">
        <v>117037.9094</v>
      </c>
      <c r="J451">
        <v>1820429.0390000001</v>
      </c>
      <c r="K451">
        <v>2591626.307</v>
      </c>
      <c r="L451">
        <v>1886491.071</v>
      </c>
      <c r="M451">
        <v>3194638.1179999998</v>
      </c>
      <c r="N451">
        <v>2626414.1880000001</v>
      </c>
      <c r="O451">
        <v>3000188.7119999998</v>
      </c>
      <c r="P451">
        <v>1958080.22</v>
      </c>
      <c r="Q451">
        <v>2713596.2590000001</v>
      </c>
      <c r="R451">
        <v>2309951.372</v>
      </c>
      <c r="S451">
        <v>2319672.6179999998</v>
      </c>
      <c r="T451">
        <v>2310542.3020000001</v>
      </c>
      <c r="U451">
        <v>2818377.3939999999</v>
      </c>
      <c r="W451">
        <f t="shared" si="21"/>
        <v>4.7665545812160828E-2</v>
      </c>
      <c r="X451">
        <f t="shared" si="22"/>
        <v>0.60200957602974148</v>
      </c>
      <c r="AA451">
        <v>1128275.193</v>
      </c>
      <c r="AB451">
        <v>1025697.784</v>
      </c>
      <c r="AC451">
        <v>1061576.5989999999</v>
      </c>
      <c r="AD451">
        <f t="shared" si="23"/>
        <v>4.8565239782647839E-2</v>
      </c>
    </row>
    <row r="452" spans="1:30" x14ac:dyDescent="0.35">
      <c r="A452">
        <v>9.7100000000000009</v>
      </c>
      <c r="B452">
        <v>803.63269000000003</v>
      </c>
      <c r="C452" t="s">
        <v>386</v>
      </c>
      <c r="D452" s="9">
        <v>5796013995</v>
      </c>
      <c r="H452">
        <v>3</v>
      </c>
      <c r="I452">
        <v>136313.7597</v>
      </c>
      <c r="J452">
        <v>172200.96100000001</v>
      </c>
      <c r="K452">
        <v>119281.7657</v>
      </c>
      <c r="L452">
        <v>119349.7071</v>
      </c>
      <c r="M452">
        <v>73743.412299999996</v>
      </c>
      <c r="N452">
        <v>74222.127930000002</v>
      </c>
      <c r="O452">
        <v>98441.059110000002</v>
      </c>
      <c r="P452">
        <v>189529.8682</v>
      </c>
      <c r="Q452">
        <v>237840.4553</v>
      </c>
      <c r="R452">
        <v>202696.72940000001</v>
      </c>
      <c r="S452">
        <v>180296.88449999999</v>
      </c>
      <c r="T452">
        <v>166344.96710000001</v>
      </c>
      <c r="U452">
        <v>102926.41650000001</v>
      </c>
      <c r="W452">
        <f t="shared" si="21"/>
        <v>4.7737849847046973E-2</v>
      </c>
      <c r="X452">
        <f t="shared" si="22"/>
        <v>9.6714021157242869E-2</v>
      </c>
      <c r="AA452" s="9">
        <v>4966140173</v>
      </c>
      <c r="AB452" s="9">
        <v>5753362981</v>
      </c>
      <c r="AC452" s="9">
        <v>5796013995</v>
      </c>
      <c r="AD452">
        <f t="shared" si="23"/>
        <v>8.4884251904945696E-2</v>
      </c>
    </row>
    <row r="453" spans="1:30" x14ac:dyDescent="0.35">
      <c r="A453">
        <v>9.7409999999999997</v>
      </c>
      <c r="B453">
        <v>774.25336000000004</v>
      </c>
      <c r="C453" t="s">
        <v>386</v>
      </c>
      <c r="D453">
        <v>6364990.4340000004</v>
      </c>
      <c r="H453">
        <v>8</v>
      </c>
      <c r="I453">
        <v>953881.60089999996</v>
      </c>
      <c r="J453">
        <v>2844317.693</v>
      </c>
      <c r="K453">
        <v>2674457.534</v>
      </c>
      <c r="L453">
        <v>2331755.33</v>
      </c>
      <c r="M453">
        <v>5167686.4589999998</v>
      </c>
      <c r="N453">
        <v>3383986.861</v>
      </c>
      <c r="O453">
        <v>3933244.054</v>
      </c>
      <c r="P453">
        <v>3169469.6949999998</v>
      </c>
      <c r="Q453">
        <v>3099483.0839999998</v>
      </c>
      <c r="R453">
        <v>2918404.98</v>
      </c>
      <c r="S453">
        <v>3976052.6159999999</v>
      </c>
      <c r="T453">
        <v>1739880.15</v>
      </c>
      <c r="U453">
        <v>4349605.1090000002</v>
      </c>
      <c r="W453">
        <f t="shared" si="21"/>
        <v>4.8013474594476552E-2</v>
      </c>
      <c r="X453">
        <f t="shared" si="22"/>
        <v>0.73860910203904528</v>
      </c>
      <c r="AA453">
        <v>5981899.5240000002</v>
      </c>
      <c r="AB453">
        <v>4709353.1279999996</v>
      </c>
      <c r="AC453">
        <v>6364990.4340000004</v>
      </c>
      <c r="AD453">
        <f t="shared" si="23"/>
        <v>0.15244701916507308</v>
      </c>
    </row>
    <row r="454" spans="1:30" x14ac:dyDescent="0.35">
      <c r="A454">
        <v>9.0299999999999994</v>
      </c>
      <c r="B454">
        <v>271.31209999999999</v>
      </c>
      <c r="C454" t="s">
        <v>386</v>
      </c>
      <c r="D454" s="9">
        <v>31566968.02</v>
      </c>
      <c r="H454">
        <v>3</v>
      </c>
      <c r="I454">
        <v>223300.04629999999</v>
      </c>
      <c r="J454">
        <v>56142.625800000002</v>
      </c>
      <c r="K454">
        <v>41246.481319999999</v>
      </c>
      <c r="L454">
        <v>54563.711790000001</v>
      </c>
      <c r="M454">
        <v>40451.876730000004</v>
      </c>
      <c r="N454">
        <v>32864.94945</v>
      </c>
      <c r="O454">
        <v>26837.926810000001</v>
      </c>
      <c r="P454">
        <v>54060.476369999997</v>
      </c>
      <c r="Q454">
        <v>67160.530400000003</v>
      </c>
      <c r="R454">
        <v>65192.86823</v>
      </c>
      <c r="S454">
        <v>49554.827559999998</v>
      </c>
      <c r="T454">
        <v>40595.586130000003</v>
      </c>
      <c r="U454">
        <v>53134.069680000001</v>
      </c>
      <c r="W454">
        <f t="shared" si="21"/>
        <v>4.8456915418222737E-2</v>
      </c>
      <c r="X454">
        <f t="shared" si="22"/>
        <v>5.9953676434989278E-2</v>
      </c>
      <c r="AA454" s="9">
        <v>29198809.030000001</v>
      </c>
      <c r="AB454" s="9">
        <v>31566968.02</v>
      </c>
      <c r="AC454" s="9">
        <v>30566805.120000001</v>
      </c>
      <c r="AD454">
        <f t="shared" si="23"/>
        <v>3.9049517471293711E-2</v>
      </c>
    </row>
    <row r="455" spans="1:30" x14ac:dyDescent="0.35">
      <c r="A455">
        <v>12.316000000000001</v>
      </c>
      <c r="B455">
        <v>629.65839000000005</v>
      </c>
      <c r="C455" t="s">
        <v>386</v>
      </c>
      <c r="D455">
        <v>7137268.926</v>
      </c>
      <c r="H455">
        <v>3</v>
      </c>
      <c r="I455">
        <v>14222.72863</v>
      </c>
      <c r="J455">
        <v>262030.1545</v>
      </c>
      <c r="K455">
        <v>218030.44130000001</v>
      </c>
      <c r="L455">
        <v>270645.15139999997</v>
      </c>
      <c r="M455">
        <v>203665.57260000001</v>
      </c>
      <c r="N455">
        <v>205125.4259</v>
      </c>
      <c r="O455">
        <v>162509.94270000001</v>
      </c>
      <c r="P455">
        <v>206586.64050000001</v>
      </c>
      <c r="Q455">
        <v>160628.00510000001</v>
      </c>
      <c r="R455">
        <v>176216.0839</v>
      </c>
      <c r="S455">
        <v>227778.61259999999</v>
      </c>
      <c r="T455">
        <v>149881.16870000001</v>
      </c>
      <c r="U455">
        <v>173806.40609999999</v>
      </c>
      <c r="W455">
        <f t="shared" si="21"/>
        <v>4.9488713337260015E-2</v>
      </c>
      <c r="X455">
        <f t="shared" si="22"/>
        <v>0.92491593753926971</v>
      </c>
      <c r="AA455">
        <v>6540066.091</v>
      </c>
      <c r="AB455">
        <v>6579165.0350000001</v>
      </c>
      <c r="AC455">
        <v>7137268.926</v>
      </c>
      <c r="AD455">
        <f t="shared" si="23"/>
        <v>4.94775708162958E-2</v>
      </c>
    </row>
    <row r="456" spans="1:30" x14ac:dyDescent="0.35">
      <c r="A456">
        <v>12.287000000000001</v>
      </c>
      <c r="B456">
        <v>662.57512999999994</v>
      </c>
      <c r="C456" t="s">
        <v>386</v>
      </c>
      <c r="D456">
        <v>6793072.4400000004</v>
      </c>
      <c r="H456">
        <v>3</v>
      </c>
      <c r="I456">
        <v>10552.919110000001</v>
      </c>
      <c r="J456">
        <v>227349.9657</v>
      </c>
      <c r="K456">
        <v>189173.69810000001</v>
      </c>
      <c r="L456">
        <v>234824.75140000001</v>
      </c>
      <c r="M456">
        <v>176710.0471</v>
      </c>
      <c r="N456">
        <v>177976.68599999999</v>
      </c>
      <c r="O456">
        <v>141001.443</v>
      </c>
      <c r="P456">
        <v>177505.0961</v>
      </c>
      <c r="Q456">
        <v>139368.5834</v>
      </c>
      <c r="R456">
        <v>152893.5503</v>
      </c>
      <c r="S456">
        <v>197631.68040000001</v>
      </c>
      <c r="T456">
        <v>130044.1112</v>
      </c>
      <c r="U456">
        <v>150802.79800000001</v>
      </c>
      <c r="W456">
        <f t="shared" si="21"/>
        <v>4.9488713371445794E-2</v>
      </c>
      <c r="X456">
        <f t="shared" si="22"/>
        <v>0.90519316698700814</v>
      </c>
      <c r="AA456">
        <v>6375682.8279999997</v>
      </c>
      <c r="AB456">
        <v>6217608.3360000001</v>
      </c>
      <c r="AC456">
        <v>6793072.4400000004</v>
      </c>
      <c r="AD456">
        <f t="shared" si="23"/>
        <v>4.6008162571604186E-2</v>
      </c>
    </row>
    <row r="457" spans="1:30" x14ac:dyDescent="0.35">
      <c r="A457">
        <v>11.733000000000001</v>
      </c>
      <c r="B457">
        <v>866.73230000000001</v>
      </c>
      <c r="C457" t="s">
        <v>385</v>
      </c>
      <c r="D457" s="9">
        <v>12280759.689999999</v>
      </c>
      <c r="H457">
        <v>2</v>
      </c>
      <c r="I457">
        <v>55360.987520000002</v>
      </c>
      <c r="J457">
        <v>45678.667990000002</v>
      </c>
      <c r="K457">
        <v>49889.37225</v>
      </c>
      <c r="L457">
        <v>50819.889130000003</v>
      </c>
      <c r="M457">
        <v>42128.680249999998</v>
      </c>
      <c r="N457">
        <v>42627.625520000001</v>
      </c>
      <c r="O457">
        <v>33369.643340000002</v>
      </c>
      <c r="P457">
        <v>44844.473469999997</v>
      </c>
      <c r="Q457">
        <v>47136.887049999998</v>
      </c>
      <c r="R457">
        <v>48572.47782</v>
      </c>
      <c r="S457">
        <v>45711.199569999997</v>
      </c>
      <c r="T457">
        <v>42244.179989999997</v>
      </c>
      <c r="U457">
        <v>44266.709669999997</v>
      </c>
      <c r="W457">
        <f t="shared" si="21"/>
        <v>5.0163120954573398E-2</v>
      </c>
      <c r="X457">
        <f t="shared" si="22"/>
        <v>0.13376057551091236</v>
      </c>
      <c r="AA457" s="9">
        <v>12280759.689999999</v>
      </c>
      <c r="AB457" s="9">
        <v>10884966.65</v>
      </c>
      <c r="AC457">
        <v>9250876.5920000002</v>
      </c>
      <c r="AD457">
        <f t="shared" si="23"/>
        <v>0.14034498600270215</v>
      </c>
    </row>
    <row r="458" spans="1:30" x14ac:dyDescent="0.35">
      <c r="A458">
        <v>7.0919999999999996</v>
      </c>
      <c r="B458">
        <v>817.50494000000003</v>
      </c>
      <c r="C458" t="s">
        <v>385</v>
      </c>
      <c r="D458">
        <v>4174755.5649999999</v>
      </c>
      <c r="H458">
        <v>3</v>
      </c>
      <c r="I458">
        <v>54951.189599999998</v>
      </c>
      <c r="J458">
        <v>165067.6354</v>
      </c>
      <c r="K458">
        <v>115574.73850000001</v>
      </c>
      <c r="L458">
        <v>267748.33189999999</v>
      </c>
      <c r="M458">
        <v>60097.963000000003</v>
      </c>
      <c r="N458">
        <v>67180.219060000003</v>
      </c>
      <c r="O458">
        <v>44530.611380000002</v>
      </c>
      <c r="P458">
        <v>1645635.9310000001</v>
      </c>
      <c r="Q458">
        <v>2668685.9049999998</v>
      </c>
      <c r="R458">
        <v>4174755.5649999999</v>
      </c>
      <c r="S458">
        <v>68813.858840000001</v>
      </c>
      <c r="T458">
        <v>64273.075660000002</v>
      </c>
      <c r="U458">
        <v>64003.036590000003</v>
      </c>
      <c r="W458">
        <f t="shared" si="21"/>
        <v>5.0312258150152278E-2</v>
      </c>
      <c r="X458">
        <f t="shared" si="22"/>
        <v>1.9723689308828771E-2</v>
      </c>
      <c r="AA458">
        <v>48548.289040000003</v>
      </c>
      <c r="AB458">
        <v>47677.739130000002</v>
      </c>
      <c r="AC458">
        <v>50037.182269999998</v>
      </c>
      <c r="AD458">
        <f t="shared" si="23"/>
        <v>2.4472647755960104E-2</v>
      </c>
    </row>
    <row r="459" spans="1:30" x14ac:dyDescent="0.35">
      <c r="A459">
        <v>5.8230000000000004</v>
      </c>
      <c r="B459">
        <v>740.55353000000002</v>
      </c>
      <c r="C459" t="s">
        <v>386</v>
      </c>
      <c r="D459">
        <v>1585546.0819999999</v>
      </c>
      <c r="H459">
        <v>4</v>
      </c>
      <c r="I459">
        <v>11731.84864</v>
      </c>
      <c r="J459">
        <v>197661.2579</v>
      </c>
      <c r="K459">
        <v>278091.51890000002</v>
      </c>
      <c r="L459">
        <v>402987.0638</v>
      </c>
      <c r="M459">
        <v>85882.925829999993</v>
      </c>
      <c r="N459">
        <v>168123.4705</v>
      </c>
      <c r="O459">
        <v>62569.151839999999</v>
      </c>
      <c r="P459">
        <v>611456.0649</v>
      </c>
      <c r="Q459">
        <v>1084384.1629999999</v>
      </c>
      <c r="R459">
        <v>1585546.0819999999</v>
      </c>
      <c r="S459">
        <v>796365.5932</v>
      </c>
      <c r="T459">
        <v>594696.02619999996</v>
      </c>
      <c r="U459">
        <v>850993.83759999997</v>
      </c>
      <c r="W459">
        <f t="shared" si="21"/>
        <v>5.0591173782939799E-2</v>
      </c>
      <c r="X459">
        <f t="shared" si="22"/>
        <v>0.30086136669979413</v>
      </c>
      <c r="AA459">
        <v>22312.264289999999</v>
      </c>
      <c r="AB459">
        <v>13847.29412</v>
      </c>
      <c r="AC459">
        <v>13654.22127</v>
      </c>
      <c r="AD459">
        <f t="shared" si="23"/>
        <v>0.29774476597045491</v>
      </c>
    </row>
    <row r="460" spans="1:30" x14ac:dyDescent="0.35">
      <c r="A460">
        <v>5.101</v>
      </c>
      <c r="B460">
        <v>431.19423999999998</v>
      </c>
      <c r="C460" t="s">
        <v>385</v>
      </c>
      <c r="D460">
        <v>5886705.0880000005</v>
      </c>
      <c r="H460">
        <v>11</v>
      </c>
      <c r="I460">
        <v>402908.74530000001</v>
      </c>
      <c r="J460">
        <v>4718540.4079999998</v>
      </c>
      <c r="K460">
        <v>4336288.3490000004</v>
      </c>
      <c r="L460">
        <v>4169081.4550000001</v>
      </c>
      <c r="M460">
        <v>2454557.912</v>
      </c>
      <c r="N460">
        <v>3808533.733</v>
      </c>
      <c r="O460">
        <v>1718256.3570000001</v>
      </c>
      <c r="P460">
        <v>5030248.1440000003</v>
      </c>
      <c r="Q460">
        <v>3665334.2050000001</v>
      </c>
      <c r="R460">
        <v>2208054.7030000002</v>
      </c>
      <c r="S460">
        <v>4754386.0389999999</v>
      </c>
      <c r="T460">
        <v>5008986.97</v>
      </c>
      <c r="U460">
        <v>5886705.0880000005</v>
      </c>
      <c r="W460">
        <f t="shared" si="21"/>
        <v>5.0895401393051341E-2</v>
      </c>
      <c r="X460">
        <f t="shared" si="22"/>
        <v>0.14802041630665708</v>
      </c>
      <c r="AA460">
        <v>394882.66509999998</v>
      </c>
      <c r="AB460">
        <v>462989.57069999998</v>
      </c>
      <c r="AC460">
        <v>536479.57940000005</v>
      </c>
      <c r="AD460">
        <f t="shared" si="23"/>
        <v>0.15236221264724228</v>
      </c>
    </row>
    <row r="461" spans="1:30" x14ac:dyDescent="0.35">
      <c r="A461">
        <v>19.202999999999999</v>
      </c>
      <c r="B461">
        <v>836.80913999999996</v>
      </c>
      <c r="C461" t="s">
        <v>386</v>
      </c>
      <c r="D461">
        <v>2481231.8590000002</v>
      </c>
      <c r="H461">
        <v>11</v>
      </c>
      <c r="I461">
        <v>168050.92069999999</v>
      </c>
      <c r="J461">
        <v>1336321.0959999999</v>
      </c>
      <c r="K461">
        <v>1603199.277</v>
      </c>
      <c r="L461">
        <v>1527511.8189999999</v>
      </c>
      <c r="M461">
        <v>1148902.496</v>
      </c>
      <c r="N461">
        <v>1211704.121</v>
      </c>
      <c r="O461">
        <v>756136.43070000003</v>
      </c>
      <c r="P461">
        <v>2419400.0060000001</v>
      </c>
      <c r="Q461">
        <v>2160796.34</v>
      </c>
      <c r="R461">
        <v>2481231.8590000002</v>
      </c>
      <c r="S461">
        <v>2386163.145</v>
      </c>
      <c r="T461">
        <v>1855008.916</v>
      </c>
      <c r="U461">
        <v>1797578.6359999999</v>
      </c>
      <c r="W461">
        <f t="shared" si="21"/>
        <v>5.0933161493324206E-2</v>
      </c>
      <c r="X461">
        <f t="shared" si="22"/>
        <v>0.18231260792275586</v>
      </c>
      <c r="AA461">
        <v>16517.83221</v>
      </c>
      <c r="AB461">
        <v>16463.3868</v>
      </c>
      <c r="AC461">
        <v>16378.309740000001</v>
      </c>
      <c r="AD461">
        <f t="shared" si="23"/>
        <v>4.2739117992663996E-3</v>
      </c>
    </row>
    <row r="462" spans="1:30" x14ac:dyDescent="0.35">
      <c r="A462">
        <v>6.9649999999999999</v>
      </c>
      <c r="B462">
        <v>769.54088999999999</v>
      </c>
      <c r="C462" t="s">
        <v>386</v>
      </c>
      <c r="D462">
        <v>1798071.5560000001</v>
      </c>
      <c r="H462">
        <v>3</v>
      </c>
      <c r="I462">
        <v>50187.467969999998</v>
      </c>
      <c r="J462">
        <v>249109.68429999999</v>
      </c>
      <c r="K462">
        <v>154180.9204</v>
      </c>
      <c r="L462">
        <v>170084.84</v>
      </c>
      <c r="M462">
        <v>90401.803769999999</v>
      </c>
      <c r="N462">
        <v>106427.4252</v>
      </c>
      <c r="O462">
        <v>122245.2858</v>
      </c>
      <c r="P462">
        <v>267677.03570000001</v>
      </c>
      <c r="Q462">
        <v>89890.046860000002</v>
      </c>
      <c r="R462">
        <v>127928.13989999999</v>
      </c>
      <c r="S462">
        <v>270418.17989999999</v>
      </c>
      <c r="T462">
        <v>116494.0949</v>
      </c>
      <c r="U462">
        <v>99557.815830000007</v>
      </c>
      <c r="W462">
        <f t="shared" si="21"/>
        <v>5.1068185798411402E-2</v>
      </c>
      <c r="X462">
        <f t="shared" si="22"/>
        <v>0.9968204566217258</v>
      </c>
      <c r="AA462">
        <v>1798071.5560000001</v>
      </c>
      <c r="AB462">
        <v>1462422.8230000001</v>
      </c>
      <c r="AC462">
        <v>1541820.673</v>
      </c>
      <c r="AD462">
        <f t="shared" si="23"/>
        <v>0.10958332561125048</v>
      </c>
    </row>
    <row r="463" spans="1:30" x14ac:dyDescent="0.35">
      <c r="A463">
        <v>4.8760000000000003</v>
      </c>
      <c r="B463">
        <v>718.41858000000002</v>
      </c>
      <c r="C463" t="s">
        <v>385</v>
      </c>
      <c r="D463">
        <v>1966367.56</v>
      </c>
      <c r="H463">
        <v>12</v>
      </c>
      <c r="I463">
        <v>43209.39284</v>
      </c>
      <c r="J463">
        <v>1745077.814</v>
      </c>
      <c r="K463">
        <v>1329291.3</v>
      </c>
      <c r="L463">
        <v>1658348.8230000001</v>
      </c>
      <c r="M463">
        <v>1130347.5519999999</v>
      </c>
      <c r="N463">
        <v>1306751.2350000001</v>
      </c>
      <c r="O463">
        <v>954598.65280000004</v>
      </c>
      <c r="P463">
        <v>1550589.6410000001</v>
      </c>
      <c r="Q463">
        <v>1604555.024</v>
      </c>
      <c r="R463">
        <v>1966367.56</v>
      </c>
      <c r="S463">
        <v>1910180.2520000001</v>
      </c>
      <c r="T463">
        <v>1042201.405</v>
      </c>
      <c r="U463">
        <v>1762002.8219999999</v>
      </c>
      <c r="W463">
        <f t="shared" si="21"/>
        <v>5.1237626023295325E-2</v>
      </c>
      <c r="X463">
        <f t="shared" si="22"/>
        <v>0.67260369504846218</v>
      </c>
      <c r="AA463">
        <v>41109.00879</v>
      </c>
      <c r="AB463">
        <v>53196.498619999998</v>
      </c>
      <c r="AC463">
        <v>50071.302329999999</v>
      </c>
      <c r="AD463">
        <f t="shared" si="23"/>
        <v>0.13037230602655334</v>
      </c>
    </row>
    <row r="464" spans="1:30" x14ac:dyDescent="0.35">
      <c r="A464">
        <v>8.8070000000000004</v>
      </c>
      <c r="B464">
        <v>1592.21985</v>
      </c>
      <c r="C464" t="s">
        <v>385</v>
      </c>
      <c r="D464" s="9">
        <v>16090302.619999999</v>
      </c>
      <c r="H464">
        <v>2</v>
      </c>
      <c r="I464">
        <v>16827.458699999999</v>
      </c>
      <c r="J464">
        <v>38371.32273</v>
      </c>
      <c r="K464">
        <v>34134.758950000003</v>
      </c>
      <c r="L464">
        <v>53946.282590000003</v>
      </c>
      <c r="M464">
        <v>25269.38452</v>
      </c>
      <c r="N464">
        <v>27596.177820000001</v>
      </c>
      <c r="O464">
        <v>16120.928190000001</v>
      </c>
      <c r="P464">
        <v>32036.839980000001</v>
      </c>
      <c r="Q464">
        <v>46490.77188</v>
      </c>
      <c r="R464">
        <v>36195.11075</v>
      </c>
      <c r="S464">
        <v>37456.7906</v>
      </c>
      <c r="T464">
        <v>32319.934550000002</v>
      </c>
      <c r="U464">
        <v>43927.089249999997</v>
      </c>
      <c r="W464">
        <f t="shared" si="21"/>
        <v>5.1413606793943994E-2</v>
      </c>
      <c r="X464">
        <f t="shared" si="22"/>
        <v>0.95332244471770777</v>
      </c>
      <c r="AA464" s="9">
        <v>16090302.619999999</v>
      </c>
      <c r="AB464" s="9">
        <v>14445436.4</v>
      </c>
      <c r="AC464" s="9">
        <v>14187735.279999999</v>
      </c>
      <c r="AD464">
        <f t="shared" si="23"/>
        <v>6.9234128747180407E-2</v>
      </c>
    </row>
    <row r="465" spans="1:30" x14ac:dyDescent="0.35">
      <c r="A465">
        <v>7.774</v>
      </c>
      <c r="B465">
        <v>965.54181000000005</v>
      </c>
      <c r="C465" t="s">
        <v>385</v>
      </c>
      <c r="D465">
        <v>660114.20479999995</v>
      </c>
      <c r="H465">
        <v>3</v>
      </c>
      <c r="I465">
        <v>69063.325110000005</v>
      </c>
      <c r="J465">
        <v>269137.11910000001</v>
      </c>
      <c r="K465">
        <v>245444.5012</v>
      </c>
      <c r="L465">
        <v>318549.1827</v>
      </c>
      <c r="M465">
        <v>174249.98509999999</v>
      </c>
      <c r="N465">
        <v>208380.22029999999</v>
      </c>
      <c r="O465">
        <v>74372.807849999997</v>
      </c>
      <c r="P465">
        <v>490474.2072</v>
      </c>
      <c r="Q465">
        <v>567221.79280000005</v>
      </c>
      <c r="R465">
        <v>660114.20479999995</v>
      </c>
      <c r="S465">
        <v>539425.5111</v>
      </c>
      <c r="T465">
        <v>389258.46830000001</v>
      </c>
      <c r="U465">
        <v>424926.69420000003</v>
      </c>
      <c r="W465">
        <f t="shared" si="21"/>
        <v>5.1435325621710971E-2</v>
      </c>
      <c r="X465">
        <f t="shared" si="22"/>
        <v>0.143143938033271</v>
      </c>
      <c r="AA465">
        <v>28894.330559999999</v>
      </c>
      <c r="AB465">
        <v>30658.731220000001</v>
      </c>
      <c r="AC465">
        <v>33310.344850000001</v>
      </c>
      <c r="AD465">
        <f t="shared" si="23"/>
        <v>7.1809067202081606E-2</v>
      </c>
    </row>
    <row r="466" spans="1:30" x14ac:dyDescent="0.35">
      <c r="A466">
        <v>17.053999999999998</v>
      </c>
      <c r="B466">
        <v>1735.57251</v>
      </c>
      <c r="C466" t="s">
        <v>385</v>
      </c>
      <c r="D466">
        <v>2208843.102</v>
      </c>
      <c r="H466">
        <v>11</v>
      </c>
      <c r="I466">
        <v>74698.055630000003</v>
      </c>
      <c r="J466">
        <v>963270.74140000006</v>
      </c>
      <c r="K466">
        <v>1402304.327</v>
      </c>
      <c r="L466">
        <v>1341868.5759999999</v>
      </c>
      <c r="M466">
        <v>1510102.0209999999</v>
      </c>
      <c r="N466">
        <v>2110316.727</v>
      </c>
      <c r="O466">
        <v>2208843.102</v>
      </c>
      <c r="P466">
        <v>1552950.5759999999</v>
      </c>
      <c r="Q466">
        <v>1481592.6850000001</v>
      </c>
      <c r="R466">
        <v>1521674.044</v>
      </c>
      <c r="S466">
        <v>1226928.548</v>
      </c>
      <c r="T466">
        <v>1631266.648</v>
      </c>
      <c r="U466">
        <v>1714241.6950000001</v>
      </c>
      <c r="W466">
        <f t="shared" si="21"/>
        <v>5.1819816054587811E-2</v>
      </c>
      <c r="X466">
        <f t="shared" si="22"/>
        <v>0.97331894905567851</v>
      </c>
      <c r="AA466">
        <v>75698.496700000003</v>
      </c>
      <c r="AB466">
        <v>62978.129560000001</v>
      </c>
      <c r="AC466">
        <v>105988.686</v>
      </c>
      <c r="AD466">
        <f t="shared" si="23"/>
        <v>0.2709246848878632</v>
      </c>
    </row>
    <row r="467" spans="1:30" x14ac:dyDescent="0.35">
      <c r="A467">
        <v>3.0990000000000002</v>
      </c>
      <c r="B467">
        <v>327.12741</v>
      </c>
      <c r="C467" t="s">
        <v>385</v>
      </c>
      <c r="D467">
        <v>1890658.0930000001</v>
      </c>
      <c r="H467">
        <v>2</v>
      </c>
      <c r="I467">
        <v>24654.20853</v>
      </c>
      <c r="J467">
        <v>445144.00679999997</v>
      </c>
      <c r="K467">
        <v>299520.28169999999</v>
      </c>
      <c r="L467">
        <v>393403.76760000002</v>
      </c>
      <c r="M467">
        <v>249761.98689999999</v>
      </c>
      <c r="N467">
        <v>284697.58319999999</v>
      </c>
      <c r="O467">
        <v>226720.29759999999</v>
      </c>
      <c r="P467">
        <v>601034.46219999995</v>
      </c>
      <c r="Q467">
        <v>766052.47160000005</v>
      </c>
      <c r="R467">
        <v>1890658.0930000001</v>
      </c>
      <c r="S467">
        <v>1096929.652</v>
      </c>
      <c r="T467">
        <v>480689.96019999997</v>
      </c>
      <c r="U467">
        <v>625163.25910000002</v>
      </c>
      <c r="W467">
        <f t="shared" si="21"/>
        <v>5.1847433367302437E-2</v>
      </c>
      <c r="X467">
        <f t="shared" si="22"/>
        <v>0.47440101674903251</v>
      </c>
      <c r="AA467">
        <v>41502.944949999997</v>
      </c>
      <c r="AB467">
        <v>35158.053670000001</v>
      </c>
      <c r="AC467">
        <v>52565.216639999999</v>
      </c>
      <c r="AD467">
        <f t="shared" si="23"/>
        <v>0.20451281594150608</v>
      </c>
    </row>
    <row r="468" spans="1:30" x14ac:dyDescent="0.35">
      <c r="A468">
        <v>11.04</v>
      </c>
      <c r="B468">
        <v>641.58820000000003</v>
      </c>
      <c r="C468" t="s">
        <v>386</v>
      </c>
      <c r="D468">
        <v>3063749.7230000002</v>
      </c>
      <c r="H468">
        <v>3</v>
      </c>
      <c r="I468">
        <v>13100.287410000001</v>
      </c>
      <c r="J468">
        <v>17723.244019999998</v>
      </c>
      <c r="K468">
        <v>18003.75649</v>
      </c>
      <c r="L468">
        <v>20574.937849999998</v>
      </c>
      <c r="M468">
        <v>15029.12563</v>
      </c>
      <c r="N468">
        <v>16216.141680000001</v>
      </c>
      <c r="O468">
        <v>16645.53831</v>
      </c>
      <c r="P468">
        <v>23464.004690000002</v>
      </c>
      <c r="Q468">
        <v>22794.28371</v>
      </c>
      <c r="R468">
        <v>26352.04724</v>
      </c>
      <c r="S468">
        <v>18244.50893</v>
      </c>
      <c r="T468">
        <v>18073.88739</v>
      </c>
      <c r="U468">
        <v>19116.215370000002</v>
      </c>
      <c r="W468">
        <f t="shared" si="21"/>
        <v>5.2609611670999354E-2</v>
      </c>
      <c r="X468">
        <f t="shared" si="22"/>
        <v>7.3349758164089479E-3</v>
      </c>
      <c r="AA468">
        <v>3022738.26</v>
      </c>
      <c r="AB468">
        <v>2965883.85</v>
      </c>
      <c r="AC468">
        <v>3063749.7230000002</v>
      </c>
      <c r="AD468">
        <f t="shared" si="23"/>
        <v>1.6287289020402138E-2</v>
      </c>
    </row>
    <row r="469" spans="1:30" x14ac:dyDescent="0.35">
      <c r="A469">
        <v>5.57</v>
      </c>
      <c r="B469">
        <v>714.5376</v>
      </c>
      <c r="C469" t="s">
        <v>386</v>
      </c>
      <c r="D469">
        <v>3978730.6370000001</v>
      </c>
      <c r="H469">
        <v>6</v>
      </c>
      <c r="I469">
        <v>19038.368030000001</v>
      </c>
      <c r="J469">
        <v>85505.432530000005</v>
      </c>
      <c r="K469">
        <v>108111.9929</v>
      </c>
      <c r="L469">
        <v>87791.125230000005</v>
      </c>
      <c r="M469">
        <v>76709.355150000003</v>
      </c>
      <c r="N469">
        <v>41684.397920000003</v>
      </c>
      <c r="O469">
        <v>24677.12545</v>
      </c>
      <c r="P469">
        <v>1313839.9439999999</v>
      </c>
      <c r="Q469">
        <v>2205806.4900000002</v>
      </c>
      <c r="R469">
        <v>3978730.6370000001</v>
      </c>
      <c r="S469">
        <v>1442929.3389999999</v>
      </c>
      <c r="T469">
        <v>1224103.453</v>
      </c>
      <c r="U469">
        <v>1491826.7749999999</v>
      </c>
      <c r="W469">
        <f t="shared" si="21"/>
        <v>5.2687782408953214E-2</v>
      </c>
      <c r="X469">
        <f t="shared" si="22"/>
        <v>0.23037355237727136</v>
      </c>
      <c r="AA469">
        <v>69789.660980000001</v>
      </c>
      <c r="AB469">
        <v>75244.898589999997</v>
      </c>
      <c r="AC469">
        <v>78174.189759999994</v>
      </c>
      <c r="AD469">
        <f t="shared" si="23"/>
        <v>5.7191391998098022E-2</v>
      </c>
    </row>
    <row r="470" spans="1:30" x14ac:dyDescent="0.35">
      <c r="A470">
        <v>7.3520000000000003</v>
      </c>
      <c r="B470">
        <v>676.49132999999995</v>
      </c>
      <c r="C470" t="s">
        <v>386</v>
      </c>
      <c r="D470">
        <v>852055.67110000004</v>
      </c>
      <c r="H470">
        <v>3</v>
      </c>
      <c r="I470">
        <v>14742.56515</v>
      </c>
      <c r="J470">
        <v>80802.817339999994</v>
      </c>
      <c r="K470">
        <v>187511.3749</v>
      </c>
      <c r="L470">
        <v>81317.664799999999</v>
      </c>
      <c r="M470">
        <v>342925.30070000002</v>
      </c>
      <c r="N470">
        <v>430349.5711</v>
      </c>
      <c r="O470">
        <v>198541.60130000001</v>
      </c>
      <c r="P470">
        <v>178529.6654</v>
      </c>
      <c r="Q470">
        <v>263219.94569999998</v>
      </c>
      <c r="R470">
        <v>221632.52710000001</v>
      </c>
      <c r="S470">
        <v>852055.67110000004</v>
      </c>
      <c r="T470">
        <v>552996.26870000002</v>
      </c>
      <c r="U470">
        <v>679166.59539999999</v>
      </c>
      <c r="W470">
        <f t="shared" si="21"/>
        <v>5.3158060175189724E-2</v>
      </c>
      <c r="X470">
        <f t="shared" si="22"/>
        <v>6.260262459842552E-3</v>
      </c>
      <c r="AA470">
        <v>124155.86900000001</v>
      </c>
      <c r="AB470">
        <v>146425.22700000001</v>
      </c>
      <c r="AC470">
        <v>159097.11739999999</v>
      </c>
      <c r="AD470">
        <f t="shared" si="23"/>
        <v>0.12350364402739551</v>
      </c>
    </row>
    <row r="471" spans="1:30" x14ac:dyDescent="0.35">
      <c r="A471">
        <v>13.561</v>
      </c>
      <c r="B471">
        <v>676.66057999999998</v>
      </c>
      <c r="C471" t="s">
        <v>386</v>
      </c>
      <c r="D471">
        <v>2231539.6329999999</v>
      </c>
      <c r="H471">
        <v>3</v>
      </c>
      <c r="I471">
        <v>263717.55570000003</v>
      </c>
      <c r="J471">
        <v>965081.90729999996</v>
      </c>
      <c r="K471">
        <v>1134883.452</v>
      </c>
      <c r="L471">
        <v>773887.57700000005</v>
      </c>
      <c r="M471">
        <v>720083.85739999998</v>
      </c>
      <c r="N471">
        <v>615000.99540000001</v>
      </c>
      <c r="O471">
        <v>653351.89359999995</v>
      </c>
      <c r="P471">
        <v>1363462.719</v>
      </c>
      <c r="Q471">
        <v>782612.83539999998</v>
      </c>
      <c r="R471">
        <v>888173.47050000005</v>
      </c>
      <c r="S471">
        <v>1493555.6259999999</v>
      </c>
      <c r="T471">
        <v>850127.76410000003</v>
      </c>
      <c r="U471">
        <v>2231539.6329999999</v>
      </c>
      <c r="W471">
        <f t="shared" si="21"/>
        <v>5.324843820425907E-2</v>
      </c>
      <c r="X471">
        <f t="shared" si="22"/>
        <v>0.30525344891123568</v>
      </c>
      <c r="AA471">
        <v>681858.11490000004</v>
      </c>
      <c r="AB471">
        <v>865486.69799999997</v>
      </c>
      <c r="AC471">
        <v>854250.08189999999</v>
      </c>
      <c r="AD471">
        <f t="shared" si="23"/>
        <v>0.1285742226244829</v>
      </c>
    </row>
    <row r="472" spans="1:30" x14ac:dyDescent="0.35">
      <c r="A472">
        <v>12.484999999999999</v>
      </c>
      <c r="B472">
        <v>692.62108999999998</v>
      </c>
      <c r="C472" t="s">
        <v>385</v>
      </c>
      <c r="D472">
        <v>1887079.2109999999</v>
      </c>
      <c r="H472">
        <v>3</v>
      </c>
      <c r="I472">
        <v>161362.89970000001</v>
      </c>
      <c r="J472">
        <v>117388.59299999999</v>
      </c>
      <c r="K472">
        <v>131615.08799999999</v>
      </c>
      <c r="L472">
        <v>114263.3239</v>
      </c>
      <c r="M472">
        <v>104577.6857</v>
      </c>
      <c r="N472">
        <v>82380.978489999994</v>
      </c>
      <c r="O472">
        <v>57625.639490000001</v>
      </c>
      <c r="P472">
        <v>221779.56700000001</v>
      </c>
      <c r="Q472">
        <v>262352.04430000001</v>
      </c>
      <c r="R472">
        <v>312633.30660000001</v>
      </c>
      <c r="S472">
        <v>193338.3236</v>
      </c>
      <c r="T472">
        <v>123360.3524</v>
      </c>
      <c r="U472">
        <v>210833.67110000001</v>
      </c>
      <c r="W472">
        <f t="shared" si="21"/>
        <v>5.3290267037672992E-2</v>
      </c>
      <c r="X472">
        <f t="shared" si="22"/>
        <v>7.4796589400798669E-2</v>
      </c>
      <c r="AA472">
        <v>1813590.0889999999</v>
      </c>
      <c r="AB472">
        <v>1887079.2109999999</v>
      </c>
      <c r="AC472">
        <v>1710553.2290000001</v>
      </c>
      <c r="AD472">
        <f t="shared" si="23"/>
        <v>4.9161267618131888E-2</v>
      </c>
    </row>
    <row r="473" spans="1:30" x14ac:dyDescent="0.35">
      <c r="A473">
        <v>12.273</v>
      </c>
      <c r="B473">
        <v>764.57457999999997</v>
      </c>
      <c r="C473" t="s">
        <v>386</v>
      </c>
      <c r="D473">
        <v>6470243.5209999997</v>
      </c>
      <c r="H473">
        <v>10</v>
      </c>
      <c r="I473">
        <v>88394.629270000005</v>
      </c>
      <c r="J473">
        <v>6470243.5209999997</v>
      </c>
      <c r="K473">
        <v>4608997.0240000002</v>
      </c>
      <c r="L473">
        <v>5756317.2300000004</v>
      </c>
      <c r="M473">
        <v>4410120.5990000004</v>
      </c>
      <c r="N473">
        <v>3791396.79</v>
      </c>
      <c r="O473">
        <v>2760195.69</v>
      </c>
      <c r="P473">
        <v>3976720.9330000002</v>
      </c>
      <c r="Q473">
        <v>2649434.4610000001</v>
      </c>
      <c r="R473">
        <v>5358850.9110000003</v>
      </c>
      <c r="S473">
        <v>4871500.6239999998</v>
      </c>
      <c r="T473">
        <v>1283145.9110000001</v>
      </c>
      <c r="U473">
        <v>3803634.5610000002</v>
      </c>
      <c r="W473">
        <f t="shared" si="21"/>
        <v>5.4039471407039373E-2</v>
      </c>
      <c r="X473">
        <f t="shared" si="22"/>
        <v>0.63585177609654919</v>
      </c>
      <c r="AA473">
        <v>555414.53870000003</v>
      </c>
      <c r="AB473">
        <v>628380.98629999999</v>
      </c>
      <c r="AC473">
        <v>546810.78570000001</v>
      </c>
      <c r="AD473">
        <f t="shared" si="23"/>
        <v>7.7691543359753021E-2</v>
      </c>
    </row>
    <row r="474" spans="1:30" x14ac:dyDescent="0.35">
      <c r="A474">
        <v>8.5079999999999991</v>
      </c>
      <c r="B474">
        <v>1037.8336200000001</v>
      </c>
      <c r="C474" t="s">
        <v>386</v>
      </c>
      <c r="D474">
        <v>2136581.5729999999</v>
      </c>
      <c r="H474">
        <v>2</v>
      </c>
      <c r="I474">
        <v>10107.034540000001</v>
      </c>
      <c r="J474">
        <v>10241.972970000001</v>
      </c>
      <c r="K474">
        <v>10441.83858</v>
      </c>
      <c r="L474">
        <v>11897.354880000001</v>
      </c>
      <c r="M474">
        <v>9318.2834120000007</v>
      </c>
      <c r="N474">
        <v>9549.7241680000006</v>
      </c>
      <c r="O474">
        <v>9455.2298609999998</v>
      </c>
      <c r="P474">
        <v>11704.328799999999</v>
      </c>
      <c r="Q474">
        <v>11569.859259999999</v>
      </c>
      <c r="R474">
        <v>18109.147110000002</v>
      </c>
      <c r="S474">
        <v>12065.596949999999</v>
      </c>
      <c r="T474">
        <v>12091.91224</v>
      </c>
      <c r="U474">
        <v>13398.816639999999</v>
      </c>
      <c r="W474">
        <f t="shared" si="21"/>
        <v>5.4186890465028274E-2</v>
      </c>
      <c r="X474">
        <f t="shared" si="22"/>
        <v>0.59345144914317371</v>
      </c>
      <c r="AA474">
        <v>2136581.5729999999</v>
      </c>
      <c r="AB474">
        <v>1728685.0889999999</v>
      </c>
      <c r="AC474">
        <v>1308454.585</v>
      </c>
      <c r="AD474">
        <f t="shared" si="23"/>
        <v>0.24010501284931079</v>
      </c>
    </row>
    <row r="475" spans="1:30" x14ac:dyDescent="0.35">
      <c r="A475">
        <v>5.7539999999999996</v>
      </c>
      <c r="B475">
        <v>942.61639000000002</v>
      </c>
      <c r="C475" t="s">
        <v>386</v>
      </c>
      <c r="D475">
        <v>2486731.858</v>
      </c>
      <c r="H475">
        <v>3</v>
      </c>
      <c r="I475">
        <v>20153.083879999998</v>
      </c>
      <c r="J475">
        <v>57046.6679</v>
      </c>
      <c r="K475">
        <v>62149.787109999997</v>
      </c>
      <c r="L475">
        <v>62425.663670000002</v>
      </c>
      <c r="M475">
        <v>55540.657550000004</v>
      </c>
      <c r="N475">
        <v>42679.323680000001</v>
      </c>
      <c r="O475">
        <v>37011.527770000001</v>
      </c>
      <c r="P475">
        <v>69614.412700000001</v>
      </c>
      <c r="Q475">
        <v>83132.886419999995</v>
      </c>
      <c r="R475">
        <v>63788.385920000001</v>
      </c>
      <c r="S475">
        <v>76874.84822</v>
      </c>
      <c r="T475">
        <v>53079.256479999996</v>
      </c>
      <c r="U475">
        <v>67154.758889999997</v>
      </c>
      <c r="W475">
        <f t="shared" si="21"/>
        <v>5.4798870349068766E-2</v>
      </c>
      <c r="X475">
        <f t="shared" si="22"/>
        <v>0.51048893076631963</v>
      </c>
      <c r="AA475">
        <v>2407255.7000000002</v>
      </c>
      <c r="AB475">
        <v>2486731.858</v>
      </c>
      <c r="AC475">
        <v>2271968.6680000001</v>
      </c>
      <c r="AD475">
        <f t="shared" si="23"/>
        <v>4.5458067559302616E-2</v>
      </c>
    </row>
    <row r="476" spans="1:30" x14ac:dyDescent="0.35">
      <c r="A476">
        <v>10.71</v>
      </c>
      <c r="B476">
        <v>1048.93787</v>
      </c>
      <c r="C476" t="s">
        <v>385</v>
      </c>
      <c r="D476">
        <v>1450765.6850000001</v>
      </c>
      <c r="H476">
        <v>2</v>
      </c>
      <c r="I476">
        <v>54070.536639999998</v>
      </c>
      <c r="J476">
        <v>49601.381990000002</v>
      </c>
      <c r="K476">
        <v>58688.842550000001</v>
      </c>
      <c r="L476">
        <v>52012.292419999998</v>
      </c>
      <c r="M476">
        <v>41464.284290000003</v>
      </c>
      <c r="N476">
        <v>47361.506029999997</v>
      </c>
      <c r="O476">
        <v>34564.708709999999</v>
      </c>
      <c r="P476">
        <v>48953.722099999999</v>
      </c>
      <c r="Q476">
        <v>52015.666689999998</v>
      </c>
      <c r="R476">
        <v>56864.603759999998</v>
      </c>
      <c r="S476">
        <v>50511.261749999998</v>
      </c>
      <c r="T476">
        <v>49978.199659999998</v>
      </c>
      <c r="U476">
        <v>51204.840170000003</v>
      </c>
      <c r="W476">
        <f t="shared" si="21"/>
        <v>5.5170066348938777E-2</v>
      </c>
      <c r="X476">
        <f t="shared" si="22"/>
        <v>0.42938989311851333</v>
      </c>
      <c r="AA476">
        <v>1328406.858</v>
      </c>
      <c r="AB476">
        <v>1343394.65</v>
      </c>
      <c r="AC476">
        <v>1450765.6850000001</v>
      </c>
      <c r="AD476">
        <f t="shared" si="23"/>
        <v>4.8566361749743908E-2</v>
      </c>
    </row>
    <row r="477" spans="1:30" x14ac:dyDescent="0.35">
      <c r="A477">
        <v>11.753</v>
      </c>
      <c r="B477">
        <v>918.82110999999998</v>
      </c>
      <c r="C477" t="s">
        <v>385</v>
      </c>
      <c r="D477">
        <v>9050257.3090000004</v>
      </c>
      <c r="H477">
        <v>2</v>
      </c>
      <c r="I477">
        <v>59277.500910000002</v>
      </c>
      <c r="J477">
        <v>48399.89903</v>
      </c>
      <c r="K477">
        <v>53418.796190000001</v>
      </c>
      <c r="L477">
        <v>54415.142489999998</v>
      </c>
      <c r="M477">
        <v>45109.073980000001</v>
      </c>
      <c r="N477">
        <v>45643.317150000003</v>
      </c>
      <c r="O477">
        <v>35730.378949999998</v>
      </c>
      <c r="P477">
        <v>48016.996019999999</v>
      </c>
      <c r="Q477">
        <v>50471.5864</v>
      </c>
      <c r="R477">
        <v>52008.73805</v>
      </c>
      <c r="S477">
        <v>45078.479350000001</v>
      </c>
      <c r="T477">
        <v>45232.744749999998</v>
      </c>
      <c r="U477">
        <v>45792.863819999999</v>
      </c>
      <c r="W477">
        <f t="shared" si="21"/>
        <v>5.597975105178269E-2</v>
      </c>
      <c r="X477">
        <f t="shared" si="22"/>
        <v>1.5383241753167366E-2</v>
      </c>
      <c r="AA477">
        <v>9050257.3090000004</v>
      </c>
      <c r="AB477">
        <v>5323073.01</v>
      </c>
      <c r="AC477">
        <v>3475911.2749999999</v>
      </c>
      <c r="AD477">
        <f t="shared" si="23"/>
        <v>0.47725052938476847</v>
      </c>
    </row>
    <row r="478" spans="1:30" x14ac:dyDescent="0.35">
      <c r="A478">
        <v>0.97599999999999998</v>
      </c>
      <c r="B478">
        <v>572.22009000000003</v>
      </c>
      <c r="C478" t="s">
        <v>385</v>
      </c>
      <c r="D478" s="9">
        <v>98622084.030000001</v>
      </c>
      <c r="H478">
        <v>3</v>
      </c>
      <c r="I478">
        <v>9958.6209830000007</v>
      </c>
      <c r="J478">
        <v>127503.5389</v>
      </c>
      <c r="K478">
        <v>119486.664</v>
      </c>
      <c r="L478">
        <v>75199.529389999996</v>
      </c>
      <c r="M478">
        <v>46790.913460000003</v>
      </c>
      <c r="N478">
        <v>77082.134659999996</v>
      </c>
      <c r="O478">
        <v>38765.303740000003</v>
      </c>
      <c r="P478">
        <v>33177.00978</v>
      </c>
      <c r="Q478">
        <v>79683.733259999994</v>
      </c>
      <c r="R478">
        <v>30436.106199999998</v>
      </c>
      <c r="S478">
        <v>40129.093480000003</v>
      </c>
      <c r="T478">
        <v>59067.825799999999</v>
      </c>
      <c r="U478">
        <v>80146.359370000006</v>
      </c>
      <c r="W478">
        <f t="shared" si="21"/>
        <v>5.6562759921238666E-2</v>
      </c>
      <c r="X478">
        <f t="shared" si="22"/>
        <v>0.57524059420641505</v>
      </c>
      <c r="AA478" s="9">
        <v>94811344.799999997</v>
      </c>
      <c r="AB478" s="9">
        <v>98622084.030000001</v>
      </c>
      <c r="AC478" s="9">
        <v>65928393.700000003</v>
      </c>
      <c r="AD478">
        <f t="shared" si="23"/>
        <v>0.20678608300906651</v>
      </c>
    </row>
    <row r="479" spans="1:30" x14ac:dyDescent="0.35">
      <c r="A479">
        <v>0.97599999999999998</v>
      </c>
      <c r="B479">
        <v>971.56622000000004</v>
      </c>
      <c r="C479" t="s">
        <v>385</v>
      </c>
      <c r="D479">
        <v>3810119.6349999998</v>
      </c>
      <c r="H479">
        <v>2</v>
      </c>
      <c r="I479">
        <v>10796.93194</v>
      </c>
      <c r="J479">
        <v>138236.71309999999</v>
      </c>
      <c r="K479">
        <v>129544.9823</v>
      </c>
      <c r="L479">
        <v>81529.782260000007</v>
      </c>
      <c r="M479">
        <v>50729.745490000001</v>
      </c>
      <c r="N479">
        <v>83570.864159999997</v>
      </c>
      <c r="O479">
        <v>42028.544580000002</v>
      </c>
      <c r="P479">
        <v>227204.37959999999</v>
      </c>
      <c r="Q479">
        <v>86391.463820000004</v>
      </c>
      <c r="R479">
        <v>32998.20001</v>
      </c>
      <c r="S479">
        <v>43507.137349999997</v>
      </c>
      <c r="T479">
        <v>64040.121189999998</v>
      </c>
      <c r="U479">
        <v>86893.033519999997</v>
      </c>
      <c r="W479">
        <f t="shared" si="21"/>
        <v>5.6562759954701405E-2</v>
      </c>
      <c r="X479">
        <f t="shared" si="22"/>
        <v>0.44035119099263204</v>
      </c>
      <c r="AA479">
        <v>3479943.5460000001</v>
      </c>
      <c r="AB479">
        <v>3810119.6349999998</v>
      </c>
      <c r="AC479">
        <v>2950022.2069999999</v>
      </c>
      <c r="AD479">
        <f t="shared" si="23"/>
        <v>0.12711724794025689</v>
      </c>
    </row>
    <row r="480" spans="1:30" x14ac:dyDescent="0.35">
      <c r="A480">
        <v>8.09</v>
      </c>
      <c r="B480">
        <v>638.50189</v>
      </c>
      <c r="C480" t="s">
        <v>386</v>
      </c>
      <c r="D480">
        <v>1736404.618</v>
      </c>
      <c r="H480">
        <v>3</v>
      </c>
      <c r="I480">
        <v>8690.2170229999992</v>
      </c>
      <c r="J480">
        <v>11928.064689999999</v>
      </c>
      <c r="K480">
        <v>10673.41194</v>
      </c>
      <c r="L480">
        <v>10093.946620000001</v>
      </c>
      <c r="M480">
        <v>14029.92542</v>
      </c>
      <c r="N480">
        <v>11986.9758</v>
      </c>
      <c r="O480">
        <v>13059.344080000001</v>
      </c>
      <c r="P480">
        <v>15508.362810000001</v>
      </c>
      <c r="Q480">
        <v>21227.471740000001</v>
      </c>
      <c r="R480">
        <v>21024.764800000001</v>
      </c>
      <c r="S480">
        <v>17477.952410000002</v>
      </c>
      <c r="T480">
        <v>13862.858990000001</v>
      </c>
      <c r="U480">
        <v>13612.24869</v>
      </c>
      <c r="W480">
        <f t="shared" si="21"/>
        <v>5.6601232638731153E-2</v>
      </c>
      <c r="X480">
        <f t="shared" si="22"/>
        <v>0.13083258451810709</v>
      </c>
      <c r="AA480">
        <v>1398810.858</v>
      </c>
      <c r="AB480">
        <v>1678480.838</v>
      </c>
      <c r="AC480">
        <v>1736404.618</v>
      </c>
      <c r="AD480">
        <f t="shared" si="23"/>
        <v>0.11250835028216302</v>
      </c>
    </row>
    <row r="481" spans="1:30" x14ac:dyDescent="0.35">
      <c r="A481">
        <v>10.71</v>
      </c>
      <c r="B481">
        <v>1561.33105</v>
      </c>
      <c r="C481" t="s">
        <v>386</v>
      </c>
      <c r="D481">
        <v>4636743.9040000001</v>
      </c>
      <c r="H481">
        <v>2</v>
      </c>
      <c r="I481">
        <v>12873.42873</v>
      </c>
      <c r="J481">
        <v>24310.55215</v>
      </c>
      <c r="K481">
        <v>21934.486669999998</v>
      </c>
      <c r="L481">
        <v>23210.229640000001</v>
      </c>
      <c r="M481">
        <v>21171.60254</v>
      </c>
      <c r="N481">
        <v>14619.646049999999</v>
      </c>
      <c r="O481">
        <v>12889.2443</v>
      </c>
      <c r="P481">
        <v>32977.094859999997</v>
      </c>
      <c r="Q481">
        <v>33142.578000000001</v>
      </c>
      <c r="R481">
        <v>30504.358090000002</v>
      </c>
      <c r="S481">
        <v>30862.72884</v>
      </c>
      <c r="T481">
        <v>21901.303230000001</v>
      </c>
      <c r="U481">
        <v>26066.488120000002</v>
      </c>
      <c r="W481">
        <f t="shared" si="21"/>
        <v>5.7037649536152805E-2</v>
      </c>
      <c r="X481">
        <f t="shared" si="22"/>
        <v>9.5194965904295437E-2</v>
      </c>
      <c r="AA481">
        <v>3325811.6940000001</v>
      </c>
      <c r="AB481">
        <v>4636743.9040000001</v>
      </c>
      <c r="AC481">
        <v>4171514.6809999999</v>
      </c>
      <c r="AD481">
        <f t="shared" si="23"/>
        <v>0.16431531406500458</v>
      </c>
    </row>
    <row r="482" spans="1:30" x14ac:dyDescent="0.35">
      <c r="A482">
        <v>0.96499999999999997</v>
      </c>
      <c r="B482">
        <v>591.22893999999997</v>
      </c>
      <c r="C482" t="s">
        <v>385</v>
      </c>
      <c r="D482">
        <v>4070451.9739999999</v>
      </c>
      <c r="H482">
        <v>3</v>
      </c>
      <c r="I482">
        <v>19297.961670000001</v>
      </c>
      <c r="J482">
        <v>735548.99829999998</v>
      </c>
      <c r="K482">
        <v>949299.50870000001</v>
      </c>
      <c r="L482">
        <v>719476.5172</v>
      </c>
      <c r="M482">
        <v>562468.72199999995</v>
      </c>
      <c r="N482">
        <v>654925.04460000002</v>
      </c>
      <c r="O482">
        <v>513990.11139999999</v>
      </c>
      <c r="P482">
        <v>866841.54819999996</v>
      </c>
      <c r="Q482">
        <v>886466.17310000001</v>
      </c>
      <c r="R482">
        <v>744835.59710000001</v>
      </c>
      <c r="S482">
        <v>629023.01240000001</v>
      </c>
      <c r="T482">
        <v>701163.08</v>
      </c>
      <c r="U482">
        <v>916989.76379999996</v>
      </c>
      <c r="W482">
        <f t="shared" si="21"/>
        <v>5.7321793916726572E-2</v>
      </c>
      <c r="X482">
        <f t="shared" si="22"/>
        <v>0.43793146309235431</v>
      </c>
      <c r="AA482">
        <v>2947074.5959999999</v>
      </c>
      <c r="AB482">
        <v>4046634.446</v>
      </c>
      <c r="AC482">
        <v>4070451.9739999999</v>
      </c>
      <c r="AD482">
        <f t="shared" si="23"/>
        <v>0.17402599099927363</v>
      </c>
    </row>
    <row r="483" spans="1:30" x14ac:dyDescent="0.35">
      <c r="A483">
        <v>9.9710000000000001</v>
      </c>
      <c r="B483">
        <v>1458.2311999999999</v>
      </c>
      <c r="C483" t="s">
        <v>385</v>
      </c>
      <c r="D483" s="9">
        <v>21050724.420000002</v>
      </c>
      <c r="H483">
        <v>3</v>
      </c>
      <c r="I483">
        <v>56508.524619999997</v>
      </c>
      <c r="J483">
        <v>28704.795170000001</v>
      </c>
      <c r="K483">
        <v>28918.21487</v>
      </c>
      <c r="L483">
        <v>29555.30617</v>
      </c>
      <c r="M483">
        <v>25952.349040000001</v>
      </c>
      <c r="N483">
        <v>25848.745180000002</v>
      </c>
      <c r="O483">
        <v>20202.091179999999</v>
      </c>
      <c r="P483">
        <v>31678.445400000001</v>
      </c>
      <c r="Q483">
        <v>32330.394789999998</v>
      </c>
      <c r="R483">
        <v>34834.42396</v>
      </c>
      <c r="S483">
        <v>29935.247090000001</v>
      </c>
      <c r="T483">
        <v>29212.48691</v>
      </c>
      <c r="U483">
        <v>28965.064770000001</v>
      </c>
      <c r="W483">
        <f t="shared" si="21"/>
        <v>5.7644269943710087E-2</v>
      </c>
      <c r="X483">
        <f t="shared" si="22"/>
        <v>2.3606219456757629E-2</v>
      </c>
      <c r="AA483" s="9">
        <v>18069839.350000001</v>
      </c>
      <c r="AB483" s="9">
        <v>21050724.420000002</v>
      </c>
      <c r="AC483" s="9">
        <v>16999476.73</v>
      </c>
      <c r="AD483">
        <f t="shared" si="23"/>
        <v>0.11222533171659826</v>
      </c>
    </row>
    <row r="484" spans="1:30" x14ac:dyDescent="0.35">
      <c r="A484">
        <v>8.69</v>
      </c>
      <c r="B484">
        <v>414.43076000000002</v>
      </c>
      <c r="C484" t="s">
        <v>386</v>
      </c>
      <c r="D484">
        <v>3143531.03</v>
      </c>
      <c r="H484">
        <v>3</v>
      </c>
      <c r="I484">
        <v>485634.1116</v>
      </c>
      <c r="J484">
        <v>1006987.108</v>
      </c>
      <c r="K484">
        <v>1007726</v>
      </c>
      <c r="L484">
        <v>1025935.458</v>
      </c>
      <c r="M484">
        <v>849298.8223</v>
      </c>
      <c r="N484">
        <v>931696.41070000001</v>
      </c>
      <c r="O484">
        <v>683228.19680000003</v>
      </c>
      <c r="P484">
        <v>1519465.7749999999</v>
      </c>
      <c r="Q484">
        <v>988175.18050000002</v>
      </c>
      <c r="R484">
        <v>1089587.6710000001</v>
      </c>
      <c r="S484">
        <v>1165816.6170000001</v>
      </c>
      <c r="T484">
        <v>881696.43649999995</v>
      </c>
      <c r="U484">
        <v>3143531.03</v>
      </c>
      <c r="W484">
        <f t="shared" si="21"/>
        <v>5.8789355791291957E-2</v>
      </c>
      <c r="X484">
        <f t="shared" si="22"/>
        <v>0.50692462863607268</v>
      </c>
      <c r="AA484">
        <v>968319.05799999996</v>
      </c>
      <c r="AB484">
        <v>645862.31279999996</v>
      </c>
      <c r="AC484">
        <v>693713.73450000002</v>
      </c>
      <c r="AD484">
        <f t="shared" si="23"/>
        <v>0.22619269544823215</v>
      </c>
    </row>
    <row r="485" spans="1:30" x14ac:dyDescent="0.35">
      <c r="A485">
        <v>11.692</v>
      </c>
      <c r="B485">
        <v>1508.3106700000001</v>
      </c>
      <c r="C485" t="s">
        <v>386</v>
      </c>
      <c r="D485" s="9">
        <v>11006292.35</v>
      </c>
      <c r="H485">
        <v>2</v>
      </c>
      <c r="I485">
        <v>13840.31388</v>
      </c>
      <c r="J485">
        <v>18520.183919999999</v>
      </c>
      <c r="K485">
        <v>22805.27115</v>
      </c>
      <c r="L485">
        <v>19082.260300000002</v>
      </c>
      <c r="M485">
        <v>17133.14256</v>
      </c>
      <c r="N485">
        <v>13553.14169</v>
      </c>
      <c r="O485">
        <v>9565.9903180000001</v>
      </c>
      <c r="P485">
        <v>23420.009109999999</v>
      </c>
      <c r="Q485">
        <v>23604.407899999998</v>
      </c>
      <c r="R485">
        <v>19746.048050000001</v>
      </c>
      <c r="S485">
        <v>20870.731090000001</v>
      </c>
      <c r="T485">
        <v>18300.958419999999</v>
      </c>
      <c r="U485">
        <v>20421.452130000001</v>
      </c>
      <c r="W485">
        <f t="shared" si="21"/>
        <v>5.8903406604013296E-2</v>
      </c>
      <c r="X485">
        <f t="shared" si="22"/>
        <v>0.18257209212025702</v>
      </c>
      <c r="AA485">
        <v>6651879.6229999997</v>
      </c>
      <c r="AB485">
        <v>9019391.5629999992</v>
      </c>
      <c r="AC485" s="9">
        <v>11006292.35</v>
      </c>
      <c r="AD485">
        <f t="shared" si="23"/>
        <v>0.2451472347562049</v>
      </c>
    </row>
    <row r="486" spans="1:30" x14ac:dyDescent="0.35">
      <c r="A486">
        <v>11.000999999999999</v>
      </c>
      <c r="B486">
        <v>908.56415000000004</v>
      </c>
      <c r="C486" t="s">
        <v>385</v>
      </c>
      <c r="D486">
        <v>1290285.0759999999</v>
      </c>
      <c r="H486">
        <v>6</v>
      </c>
      <c r="I486">
        <v>25316.521339999999</v>
      </c>
      <c r="J486">
        <v>643427.77800000005</v>
      </c>
      <c r="K486">
        <v>640259.92920000001</v>
      </c>
      <c r="L486">
        <v>619935.49679999996</v>
      </c>
      <c r="M486">
        <v>486149.02620000002</v>
      </c>
      <c r="N486">
        <v>475979.40279999998</v>
      </c>
      <c r="O486">
        <v>194802.28419999999</v>
      </c>
      <c r="P486">
        <v>992244.91319999995</v>
      </c>
      <c r="Q486">
        <v>1175567.74</v>
      </c>
      <c r="R486">
        <v>1290285.0759999999</v>
      </c>
      <c r="S486">
        <v>786722.10199999996</v>
      </c>
      <c r="T486">
        <v>668219.06420000002</v>
      </c>
      <c r="U486">
        <v>780512.15399999998</v>
      </c>
      <c r="W486">
        <f t="shared" si="21"/>
        <v>6.0081200186060169E-2</v>
      </c>
      <c r="X486">
        <f t="shared" si="22"/>
        <v>1.2724554331262015E-2</v>
      </c>
      <c r="AA486">
        <v>107379.28350000001</v>
      </c>
      <c r="AB486">
        <v>119630.10430000001</v>
      </c>
      <c r="AC486">
        <v>120990.9911</v>
      </c>
      <c r="AD486">
        <f t="shared" si="23"/>
        <v>6.4627625610132952E-2</v>
      </c>
    </row>
    <row r="487" spans="1:30" x14ac:dyDescent="0.35">
      <c r="A487">
        <v>3.9039999999999999</v>
      </c>
      <c r="B487">
        <v>554.42656999999997</v>
      </c>
      <c r="C487" t="s">
        <v>386</v>
      </c>
      <c r="D487" s="9">
        <v>11796529.93</v>
      </c>
      <c r="H487">
        <v>6</v>
      </c>
      <c r="I487">
        <v>14063.84484</v>
      </c>
      <c r="J487">
        <v>33204.907529999997</v>
      </c>
      <c r="K487">
        <v>37544.175949999997</v>
      </c>
      <c r="L487">
        <v>35281.147340000003</v>
      </c>
      <c r="M487">
        <v>32350.856319999999</v>
      </c>
      <c r="N487">
        <v>19614.985669999998</v>
      </c>
      <c r="O487">
        <v>19925.156510000001</v>
      </c>
      <c r="P487">
        <v>3365880.253</v>
      </c>
      <c r="Q487">
        <v>6288792.8969999999</v>
      </c>
      <c r="R487" s="9">
        <v>11796529.93</v>
      </c>
      <c r="S487">
        <v>3941978.51</v>
      </c>
      <c r="T487">
        <v>3166074.2390000001</v>
      </c>
      <c r="U487">
        <v>4153700.0649999999</v>
      </c>
      <c r="W487">
        <f t="shared" si="21"/>
        <v>6.0081308746510041E-2</v>
      </c>
      <c r="X487">
        <f t="shared" si="22"/>
        <v>0.24421820091497304</v>
      </c>
      <c r="AA487">
        <v>67256.921249999999</v>
      </c>
      <c r="AB487">
        <v>45408.289190000003</v>
      </c>
      <c r="AC487">
        <v>88208.306930000006</v>
      </c>
      <c r="AD487">
        <f t="shared" si="23"/>
        <v>0.31962764269554839</v>
      </c>
    </row>
    <row r="488" spans="1:30" x14ac:dyDescent="0.35">
      <c r="A488">
        <v>8.9580000000000002</v>
      </c>
      <c r="B488">
        <v>855.68511999999998</v>
      </c>
      <c r="C488" t="s">
        <v>386</v>
      </c>
      <c r="D488" s="9">
        <v>11955961.65</v>
      </c>
      <c r="H488">
        <v>3</v>
      </c>
      <c r="I488">
        <v>25784.931229999998</v>
      </c>
      <c r="J488">
        <v>82111.545660000003</v>
      </c>
      <c r="K488">
        <v>90432.953500000003</v>
      </c>
      <c r="L488">
        <v>105171.52830000001</v>
      </c>
      <c r="M488">
        <v>76959.649109999998</v>
      </c>
      <c r="N488">
        <v>73838.755499999999</v>
      </c>
      <c r="O488">
        <v>59208.271520000002</v>
      </c>
      <c r="P488">
        <v>106804.1713</v>
      </c>
      <c r="Q488">
        <v>92010.363790000003</v>
      </c>
      <c r="R488">
        <v>108806.25930000001</v>
      </c>
      <c r="S488">
        <v>110266.81389999999</v>
      </c>
      <c r="T488">
        <v>81140.632509999996</v>
      </c>
      <c r="U488">
        <v>96454.562609999994</v>
      </c>
      <c r="W488">
        <f t="shared" si="21"/>
        <v>6.0094108068097292E-2</v>
      </c>
      <c r="X488">
        <f t="shared" si="22"/>
        <v>0.5438301682685267</v>
      </c>
      <c r="AA488" s="9">
        <v>11697322</v>
      </c>
      <c r="AB488" s="9">
        <v>11955961.65</v>
      </c>
      <c r="AC488" s="9">
        <v>11784176.720000001</v>
      </c>
      <c r="AD488">
        <f t="shared" si="23"/>
        <v>1.114273182520813E-2</v>
      </c>
    </row>
    <row r="489" spans="1:30" x14ac:dyDescent="0.35">
      <c r="A489">
        <v>8.9830000000000005</v>
      </c>
      <c r="B489">
        <v>596.56641000000002</v>
      </c>
      <c r="C489" t="s">
        <v>386</v>
      </c>
      <c r="D489" s="9">
        <v>812601883.10000002</v>
      </c>
      <c r="H489">
        <v>3</v>
      </c>
      <c r="I489">
        <v>101812.9636</v>
      </c>
      <c r="J489">
        <v>105480.8086</v>
      </c>
      <c r="K489">
        <v>116170.5212</v>
      </c>
      <c r="L489">
        <v>135103.75140000001</v>
      </c>
      <c r="M489">
        <v>98862.662419999993</v>
      </c>
      <c r="N489">
        <v>94853.55042</v>
      </c>
      <c r="O489">
        <v>76059.174209999997</v>
      </c>
      <c r="P489">
        <v>137201.0509</v>
      </c>
      <c r="Q489">
        <v>118196.8686</v>
      </c>
      <c r="R489">
        <v>139772.94080000001</v>
      </c>
      <c r="S489">
        <v>141649.17490000001</v>
      </c>
      <c r="T489">
        <v>104233.5698</v>
      </c>
      <c r="U489">
        <v>123905.90360000001</v>
      </c>
      <c r="W489">
        <f t="shared" si="21"/>
        <v>6.0094108357271504E-2</v>
      </c>
      <c r="X489">
        <f t="shared" si="22"/>
        <v>0.54383016817391094</v>
      </c>
      <c r="AA489" s="9">
        <v>701428578.20000005</v>
      </c>
      <c r="AB489" s="9">
        <v>812601883.10000002</v>
      </c>
      <c r="AC489" s="9">
        <v>780845430.79999995</v>
      </c>
      <c r="AD489">
        <f t="shared" si="23"/>
        <v>7.4858984933870179E-2</v>
      </c>
    </row>
    <row r="490" spans="1:30" x14ac:dyDescent="0.35">
      <c r="A490">
        <v>7.2919999999999998</v>
      </c>
      <c r="B490">
        <v>397.33251999999999</v>
      </c>
      <c r="C490" t="s">
        <v>385</v>
      </c>
      <c r="D490">
        <v>2088541.865</v>
      </c>
      <c r="H490">
        <v>2</v>
      </c>
      <c r="I490">
        <v>63381.737130000001</v>
      </c>
      <c r="J490">
        <v>453504.42070000002</v>
      </c>
      <c r="K490">
        <v>426858.3481</v>
      </c>
      <c r="L490">
        <v>650352.56209999998</v>
      </c>
      <c r="M490">
        <v>353721.86979999999</v>
      </c>
      <c r="N490">
        <v>309737.8481</v>
      </c>
      <c r="O490">
        <v>306391.66529999999</v>
      </c>
      <c r="P490">
        <v>626892.99609999999</v>
      </c>
      <c r="Q490">
        <v>547057.11439999996</v>
      </c>
      <c r="R490">
        <v>636126.90040000004</v>
      </c>
      <c r="S490">
        <v>302810.36920000002</v>
      </c>
      <c r="T490">
        <v>553333.85019999999</v>
      </c>
      <c r="U490">
        <v>2088541.865</v>
      </c>
      <c r="W490">
        <f t="shared" si="21"/>
        <v>6.0513633726736439E-2</v>
      </c>
      <c r="X490">
        <f t="shared" si="22"/>
        <v>0.53572098377188992</v>
      </c>
      <c r="AA490">
        <v>56190.117989999999</v>
      </c>
      <c r="AB490">
        <v>86668.412750000003</v>
      </c>
      <c r="AC490">
        <v>78001.963019999996</v>
      </c>
      <c r="AD490">
        <f t="shared" si="23"/>
        <v>0.21331809247773037</v>
      </c>
    </row>
    <row r="491" spans="1:30" x14ac:dyDescent="0.35">
      <c r="A491">
        <v>12.308999999999999</v>
      </c>
      <c r="B491">
        <v>647.45923000000005</v>
      </c>
      <c r="C491" t="s">
        <v>386</v>
      </c>
      <c r="D491" s="9">
        <v>1652060058</v>
      </c>
      <c r="H491">
        <v>16</v>
      </c>
      <c r="I491">
        <v>811180.33160000003</v>
      </c>
      <c r="J491" s="9">
        <v>1602790596</v>
      </c>
      <c r="K491" s="9">
        <v>1326177270</v>
      </c>
      <c r="L491" s="9">
        <v>1652060058</v>
      </c>
      <c r="M491" s="9">
        <v>1229940321</v>
      </c>
      <c r="N491" s="9">
        <v>1199919254</v>
      </c>
      <c r="O491" s="9">
        <v>785486988.70000005</v>
      </c>
      <c r="P491" s="9">
        <v>1172508657</v>
      </c>
      <c r="Q491" s="9">
        <v>869965379.29999995</v>
      </c>
      <c r="R491" s="9">
        <v>1066334376</v>
      </c>
      <c r="S491" s="9">
        <v>1356855020</v>
      </c>
      <c r="T491" s="9">
        <v>822182982.5</v>
      </c>
      <c r="U491" s="9">
        <v>1017185458</v>
      </c>
      <c r="W491">
        <f t="shared" si="21"/>
        <v>6.0574645615704394E-2</v>
      </c>
      <c r="X491">
        <f t="shared" si="22"/>
        <v>0.87898567651496562</v>
      </c>
      <c r="AA491">
        <v>832891.73959999997</v>
      </c>
      <c r="AB491">
        <v>865488.71189999999</v>
      </c>
      <c r="AC491">
        <v>838426.82889999996</v>
      </c>
      <c r="AD491">
        <f t="shared" si="23"/>
        <v>2.0627873744392466E-2</v>
      </c>
    </row>
    <row r="492" spans="1:30" x14ac:dyDescent="0.35">
      <c r="A492">
        <v>16.966999999999999</v>
      </c>
      <c r="B492">
        <v>974.84038999999996</v>
      </c>
      <c r="C492" t="s">
        <v>386</v>
      </c>
      <c r="D492">
        <v>1585123.2139999999</v>
      </c>
      <c r="H492">
        <v>4</v>
      </c>
      <c r="I492">
        <v>31423.465629999999</v>
      </c>
      <c r="J492">
        <v>1348717.456</v>
      </c>
      <c r="K492">
        <v>1139739.612</v>
      </c>
      <c r="L492">
        <v>1365249.5160000001</v>
      </c>
      <c r="M492">
        <v>943053.02729999996</v>
      </c>
      <c r="N492">
        <v>817280.48589999997</v>
      </c>
      <c r="O492">
        <v>181528.94390000001</v>
      </c>
      <c r="P492">
        <v>69724.06869</v>
      </c>
      <c r="Q492">
        <v>60515.163769999999</v>
      </c>
      <c r="R492">
        <v>82355.02218</v>
      </c>
      <c r="S492">
        <v>98446.502630000003</v>
      </c>
      <c r="T492">
        <v>68683.634239999999</v>
      </c>
      <c r="U492">
        <v>84778.490309999994</v>
      </c>
      <c r="W492">
        <f t="shared" si="21"/>
        <v>6.1059907865859415E-2</v>
      </c>
      <c r="X492">
        <f t="shared" si="22"/>
        <v>0.28707731304297496</v>
      </c>
      <c r="AA492">
        <v>1417762.04</v>
      </c>
      <c r="AB492">
        <v>1585123.2139999999</v>
      </c>
      <c r="AC492">
        <v>1309752.855</v>
      </c>
      <c r="AD492">
        <f t="shared" si="23"/>
        <v>9.6516645253715228E-2</v>
      </c>
    </row>
    <row r="493" spans="1:30" x14ac:dyDescent="0.35">
      <c r="A493">
        <v>0.97899999999999998</v>
      </c>
      <c r="B493">
        <v>473.28287</v>
      </c>
      <c r="C493" t="s">
        <v>385</v>
      </c>
      <c r="D493" s="9">
        <v>42997778.07</v>
      </c>
      <c r="H493">
        <v>2</v>
      </c>
      <c r="I493">
        <v>8286.6003770000007</v>
      </c>
      <c r="J493">
        <v>4627567.28</v>
      </c>
      <c r="K493" s="9">
        <v>13284599.789999999</v>
      </c>
      <c r="L493" s="9">
        <v>22516500.329999998</v>
      </c>
      <c r="M493">
        <v>147321.19099999999</v>
      </c>
      <c r="N493">
        <v>226225.6348</v>
      </c>
      <c r="O493">
        <v>77898.667100000006</v>
      </c>
      <c r="P493">
        <v>27606.695970000001</v>
      </c>
      <c r="Q493" s="9">
        <v>12612625.199999999</v>
      </c>
      <c r="R493">
        <v>25325.981329999999</v>
      </c>
      <c r="S493">
        <v>33391.547059999997</v>
      </c>
      <c r="T493">
        <v>109948.9507</v>
      </c>
      <c r="U493" s="9">
        <v>12011991.32</v>
      </c>
      <c r="W493">
        <f t="shared" si="21"/>
        <v>6.1331985178007621E-2</v>
      </c>
      <c r="X493">
        <f t="shared" si="22"/>
        <v>0.97794679370594861</v>
      </c>
      <c r="AA493" s="9">
        <v>41399696.689999998</v>
      </c>
      <c r="AB493" s="9">
        <v>42997778.07</v>
      </c>
      <c r="AC493" s="9">
        <v>37781068.729999997</v>
      </c>
      <c r="AD493">
        <f t="shared" si="23"/>
        <v>6.5627954970459854E-2</v>
      </c>
    </row>
    <row r="494" spans="1:30" x14ac:dyDescent="0.35">
      <c r="A494">
        <v>6.5739999999999998</v>
      </c>
      <c r="B494">
        <v>397.32916</v>
      </c>
      <c r="C494" t="s">
        <v>386</v>
      </c>
      <c r="D494">
        <v>1835604.638</v>
      </c>
      <c r="H494">
        <v>3</v>
      </c>
      <c r="I494">
        <v>19798.64673</v>
      </c>
      <c r="J494">
        <v>690399.75210000004</v>
      </c>
      <c r="K494">
        <v>709732.93119999999</v>
      </c>
      <c r="L494">
        <v>740619.01950000005</v>
      </c>
      <c r="M494">
        <v>493673.57689999999</v>
      </c>
      <c r="N494">
        <v>583179.17799999996</v>
      </c>
      <c r="O494">
        <v>225439.171</v>
      </c>
      <c r="P494">
        <v>980105.7868</v>
      </c>
      <c r="Q494">
        <v>1261286.287</v>
      </c>
      <c r="R494">
        <v>1835604.638</v>
      </c>
      <c r="S494">
        <v>1418216.706</v>
      </c>
      <c r="T494">
        <v>731701.02919999999</v>
      </c>
      <c r="U494">
        <v>857568.64080000005</v>
      </c>
      <c r="W494">
        <f t="shared" si="21"/>
        <v>6.154839850328666E-2</v>
      </c>
      <c r="X494">
        <f t="shared" si="22"/>
        <v>0.33882506875726193</v>
      </c>
      <c r="AA494">
        <v>236652.51379999999</v>
      </c>
      <c r="AB494">
        <v>261134.13500000001</v>
      </c>
      <c r="AC494">
        <v>264519.91269999999</v>
      </c>
      <c r="AD494">
        <f t="shared" si="23"/>
        <v>5.9843588611005534E-2</v>
      </c>
    </row>
    <row r="495" spans="1:30" x14ac:dyDescent="0.35">
      <c r="A495">
        <v>5.0510000000000002</v>
      </c>
      <c r="B495">
        <v>611.52673000000004</v>
      </c>
      <c r="C495" t="s">
        <v>385</v>
      </c>
      <c r="D495" s="9">
        <v>20575130.440000001</v>
      </c>
      <c r="H495">
        <v>12</v>
      </c>
      <c r="I495">
        <v>44607.894050000003</v>
      </c>
      <c r="J495" s="9">
        <v>19263589.460000001</v>
      </c>
      <c r="K495" s="9">
        <v>14284607.560000001</v>
      </c>
      <c r="L495" s="9">
        <v>18051801.82</v>
      </c>
      <c r="M495" s="9">
        <v>11770345.77</v>
      </c>
      <c r="N495" s="9">
        <v>13640736.199999999</v>
      </c>
      <c r="O495">
        <v>6981680.3210000005</v>
      </c>
      <c r="P495" s="9">
        <v>15654423.300000001</v>
      </c>
      <c r="Q495" s="9">
        <v>15663118.65</v>
      </c>
      <c r="R495" s="9">
        <v>16809473.690000001</v>
      </c>
      <c r="S495" s="9">
        <v>20575130.440000001</v>
      </c>
      <c r="T495" s="9">
        <v>11208692.77</v>
      </c>
      <c r="U495" s="9">
        <v>16042741.369999999</v>
      </c>
      <c r="W495">
        <f t="shared" si="21"/>
        <v>6.1611555754315664E-2</v>
      </c>
      <c r="X495">
        <f t="shared" si="22"/>
        <v>0.97250789204811006</v>
      </c>
      <c r="AA495">
        <v>33578.188240000003</v>
      </c>
      <c r="AB495">
        <v>35243.511350000001</v>
      </c>
      <c r="AC495">
        <v>44589.172209999997</v>
      </c>
      <c r="AD495">
        <f t="shared" si="23"/>
        <v>0.1569996518527173</v>
      </c>
    </row>
    <row r="496" spans="1:30" x14ac:dyDescent="0.35">
      <c r="A496">
        <v>7.8860000000000001</v>
      </c>
      <c r="B496">
        <v>760.51300000000003</v>
      </c>
      <c r="C496" t="s">
        <v>386</v>
      </c>
      <c r="D496">
        <v>2545300.6919999998</v>
      </c>
      <c r="H496">
        <v>2</v>
      </c>
      <c r="I496">
        <v>57470.642789999998</v>
      </c>
      <c r="J496">
        <v>1159900.4450000001</v>
      </c>
      <c r="K496">
        <v>1420072.034</v>
      </c>
      <c r="L496">
        <v>1336044.8729999999</v>
      </c>
      <c r="M496">
        <v>935359.353</v>
      </c>
      <c r="N496">
        <v>1079049.031</v>
      </c>
      <c r="O496">
        <v>553155.49600000004</v>
      </c>
      <c r="P496">
        <v>862048.44440000004</v>
      </c>
      <c r="Q496">
        <v>1211757.547</v>
      </c>
      <c r="R496">
        <v>1510949.2409999999</v>
      </c>
      <c r="S496">
        <v>2545300.6919999998</v>
      </c>
      <c r="T496">
        <v>1808841.702</v>
      </c>
      <c r="U496">
        <v>2396012.0189999999</v>
      </c>
      <c r="W496">
        <f t="shared" si="21"/>
        <v>6.1744483010011446E-2</v>
      </c>
      <c r="X496">
        <f t="shared" si="22"/>
        <v>2.2665128206228236E-2</v>
      </c>
      <c r="AA496">
        <v>1558860.219</v>
      </c>
      <c r="AB496">
        <v>2094608.1059999999</v>
      </c>
      <c r="AC496">
        <v>1975628.3559999999</v>
      </c>
      <c r="AD496">
        <f t="shared" si="23"/>
        <v>0.14993319339107974</v>
      </c>
    </row>
    <row r="497" spans="1:30" x14ac:dyDescent="0.35">
      <c r="A497">
        <v>2.1389999999999998</v>
      </c>
      <c r="B497">
        <v>359.27972</v>
      </c>
      <c r="C497" t="s">
        <v>386</v>
      </c>
      <c r="D497">
        <v>2112419.08</v>
      </c>
      <c r="H497">
        <v>4</v>
      </c>
      <c r="I497">
        <v>23285.26223</v>
      </c>
      <c r="J497">
        <v>1800623.523</v>
      </c>
      <c r="K497">
        <v>1775340.183</v>
      </c>
      <c r="L497">
        <v>1884846.176</v>
      </c>
      <c r="M497">
        <v>1347224.29</v>
      </c>
      <c r="N497">
        <v>1365172.5020000001</v>
      </c>
      <c r="O497">
        <v>479169.07770000002</v>
      </c>
      <c r="P497">
        <v>1775139.605</v>
      </c>
      <c r="Q497">
        <v>1441799.97</v>
      </c>
      <c r="R497">
        <v>1131998.183</v>
      </c>
      <c r="S497">
        <v>2112419.08</v>
      </c>
      <c r="T497">
        <v>1450084.423</v>
      </c>
      <c r="U497">
        <v>2093082.969</v>
      </c>
      <c r="W497">
        <f t="shared" si="21"/>
        <v>6.1939956188120641E-2</v>
      </c>
      <c r="X497">
        <f t="shared" si="22"/>
        <v>0.20256038693369172</v>
      </c>
      <c r="AA497">
        <v>1151950.825</v>
      </c>
      <c r="AB497">
        <v>1193194.4809999999</v>
      </c>
      <c r="AC497">
        <v>1371362.578</v>
      </c>
      <c r="AD497">
        <f t="shared" si="23"/>
        <v>9.4128151256835574E-2</v>
      </c>
    </row>
    <row r="498" spans="1:30" x14ac:dyDescent="0.35">
      <c r="A498">
        <v>15.558999999999999</v>
      </c>
      <c r="B498">
        <v>785.69946000000004</v>
      </c>
      <c r="C498" t="s">
        <v>385</v>
      </c>
      <c r="D498">
        <v>1578175.202</v>
      </c>
      <c r="H498">
        <v>2</v>
      </c>
      <c r="I498">
        <v>290762.65769999998</v>
      </c>
      <c r="J498">
        <v>811574.9227</v>
      </c>
      <c r="K498">
        <v>714891.52</v>
      </c>
      <c r="L498">
        <v>625887.06700000004</v>
      </c>
      <c r="M498">
        <v>572023.63269999996</v>
      </c>
      <c r="N498">
        <v>586298.45349999995</v>
      </c>
      <c r="O498">
        <v>429027.04</v>
      </c>
      <c r="P498">
        <v>976341.67390000005</v>
      </c>
      <c r="Q498">
        <v>627931.72100000002</v>
      </c>
      <c r="R498">
        <v>648506.98919999995</v>
      </c>
      <c r="S498">
        <v>989208.20129999996</v>
      </c>
      <c r="T498">
        <v>588653.43409999995</v>
      </c>
      <c r="U498">
        <v>1578175.202</v>
      </c>
      <c r="W498">
        <f t="shared" si="21"/>
        <v>6.238910726835039E-2</v>
      </c>
      <c r="X498">
        <f t="shared" si="22"/>
        <v>0.38467761868740852</v>
      </c>
      <c r="AA498">
        <v>292546.74690000003</v>
      </c>
      <c r="AB498">
        <v>248613.22779999999</v>
      </c>
      <c r="AC498">
        <v>211338.60699999999</v>
      </c>
      <c r="AD498">
        <f t="shared" si="23"/>
        <v>0.16205829534386609</v>
      </c>
    </row>
    <row r="499" spans="1:30" x14ac:dyDescent="0.35">
      <c r="A499">
        <v>8.68</v>
      </c>
      <c r="B499">
        <v>579.50098000000003</v>
      </c>
      <c r="C499" t="s">
        <v>385</v>
      </c>
      <c r="D499">
        <v>499920.79340000002</v>
      </c>
      <c r="H499">
        <v>2</v>
      </c>
      <c r="I499">
        <v>38100.615989999998</v>
      </c>
      <c r="J499">
        <v>470995.69439999998</v>
      </c>
      <c r="K499">
        <v>499920.79340000002</v>
      </c>
      <c r="L499">
        <v>345534.16070000001</v>
      </c>
      <c r="M499">
        <v>293050.52279999998</v>
      </c>
      <c r="N499">
        <v>284396.82030000002</v>
      </c>
      <c r="O499">
        <v>66167.126690000005</v>
      </c>
      <c r="P499">
        <v>27049.829699999998</v>
      </c>
      <c r="Q499">
        <v>40817.127050000003</v>
      </c>
      <c r="R499">
        <v>34366.109940000002</v>
      </c>
      <c r="S499">
        <v>24725.357090000001</v>
      </c>
      <c r="T499">
        <v>23401.038229999998</v>
      </c>
      <c r="U499">
        <v>31250.238440000001</v>
      </c>
      <c r="W499">
        <f t="shared" si="21"/>
        <v>6.3518314256364908E-2</v>
      </c>
      <c r="X499">
        <f t="shared" si="22"/>
        <v>0.17728768774629444</v>
      </c>
      <c r="AA499">
        <v>172782.67629999999</v>
      </c>
      <c r="AB499">
        <v>196438.61040000001</v>
      </c>
      <c r="AC499">
        <v>224369.74590000001</v>
      </c>
      <c r="AD499">
        <f t="shared" si="23"/>
        <v>0.13050926436297786</v>
      </c>
    </row>
    <row r="500" spans="1:30" x14ac:dyDescent="0.35">
      <c r="A500">
        <v>12.782</v>
      </c>
      <c r="B500">
        <v>990.78319999999997</v>
      </c>
      <c r="C500" t="s">
        <v>385</v>
      </c>
      <c r="D500">
        <v>1402685.12</v>
      </c>
      <c r="H500">
        <v>3</v>
      </c>
      <c r="I500">
        <v>34228.66605</v>
      </c>
      <c r="J500">
        <v>40459.928659999998</v>
      </c>
      <c r="K500">
        <v>44854.353580000003</v>
      </c>
      <c r="L500">
        <v>41536.895279999997</v>
      </c>
      <c r="M500">
        <v>36004.615149999998</v>
      </c>
      <c r="N500">
        <v>38205.408799999997</v>
      </c>
      <c r="O500">
        <v>28854.65741</v>
      </c>
      <c r="P500">
        <v>39269.842449999996</v>
      </c>
      <c r="Q500">
        <v>40247.949800000002</v>
      </c>
      <c r="R500">
        <v>37200.326500000003</v>
      </c>
      <c r="S500">
        <v>34503.358079999998</v>
      </c>
      <c r="T500">
        <v>36236.844590000001</v>
      </c>
      <c r="U500">
        <v>43226.347820000003</v>
      </c>
      <c r="W500">
        <f t="shared" si="21"/>
        <v>6.3725413977562387E-2</v>
      </c>
      <c r="X500">
        <f t="shared" si="22"/>
        <v>0.76076321494459509</v>
      </c>
      <c r="AA500">
        <v>1402685.12</v>
      </c>
      <c r="AB500">
        <v>1338265.6980000001</v>
      </c>
      <c r="AC500">
        <v>1320543.8459999999</v>
      </c>
      <c r="AD500">
        <f t="shared" si="23"/>
        <v>3.192891374302774E-2</v>
      </c>
    </row>
    <row r="501" spans="1:30" x14ac:dyDescent="0.35">
      <c r="A501">
        <v>3.1040000000000001</v>
      </c>
      <c r="B501">
        <v>227.20168000000001</v>
      </c>
      <c r="C501" t="s">
        <v>385</v>
      </c>
      <c r="D501" s="9">
        <v>61585156.390000001</v>
      </c>
      <c r="H501">
        <v>13</v>
      </c>
      <c r="I501">
        <v>1101918.0689999999</v>
      </c>
      <c r="J501" s="9">
        <v>16562952.859999999</v>
      </c>
      <c r="K501" s="9">
        <v>10944452.699999999</v>
      </c>
      <c r="L501" s="9">
        <v>15812752.449999999</v>
      </c>
      <c r="M501">
        <v>9351009.068</v>
      </c>
      <c r="N501" s="9">
        <v>10879395.210000001</v>
      </c>
      <c r="O501">
        <v>6568964.8679999998</v>
      </c>
      <c r="P501" s="9">
        <v>23129722.359999999</v>
      </c>
      <c r="Q501" s="9">
        <v>33103589.850000001</v>
      </c>
      <c r="R501" s="9">
        <v>61585156.390000001</v>
      </c>
      <c r="S501" s="9">
        <v>33723000.530000001</v>
      </c>
      <c r="T501" s="9">
        <v>17456381.190000001</v>
      </c>
      <c r="U501" s="9">
        <v>24964815.640000001</v>
      </c>
      <c r="W501">
        <f t="shared" si="21"/>
        <v>6.3854175198226934E-2</v>
      </c>
      <c r="X501">
        <f t="shared" si="22"/>
        <v>0.32680490105983362</v>
      </c>
      <c r="AA501">
        <v>1698869.26</v>
      </c>
      <c r="AB501">
        <v>1911027.9380000001</v>
      </c>
      <c r="AC501">
        <v>2530772.16</v>
      </c>
      <c r="AD501">
        <f t="shared" si="23"/>
        <v>0.21118499742368815</v>
      </c>
    </row>
    <row r="502" spans="1:30" x14ac:dyDescent="0.35">
      <c r="A502">
        <v>8.7810000000000006</v>
      </c>
      <c r="B502">
        <v>954.50653</v>
      </c>
      <c r="C502" t="s">
        <v>385</v>
      </c>
      <c r="D502" s="9">
        <v>30622894.420000002</v>
      </c>
      <c r="H502">
        <v>3</v>
      </c>
      <c r="I502">
        <v>19639.615320000001</v>
      </c>
      <c r="J502">
        <v>35844.376020000003</v>
      </c>
      <c r="K502">
        <v>49252.717149999997</v>
      </c>
      <c r="L502">
        <v>56577.495759999998</v>
      </c>
      <c r="M502">
        <v>36460.953179999997</v>
      </c>
      <c r="N502">
        <v>25673.477330000002</v>
      </c>
      <c r="O502">
        <v>18274.001209999999</v>
      </c>
      <c r="P502">
        <v>34846.373099999997</v>
      </c>
      <c r="Q502">
        <v>46107.716410000001</v>
      </c>
      <c r="R502">
        <v>43017.419179999997</v>
      </c>
      <c r="S502">
        <v>31218.199799999999</v>
      </c>
      <c r="T502">
        <v>29807.759419999998</v>
      </c>
      <c r="U502">
        <v>44526.547429999999</v>
      </c>
      <c r="W502">
        <f t="shared" si="21"/>
        <v>6.4098477871962045E-2</v>
      </c>
      <c r="X502">
        <f t="shared" si="22"/>
        <v>0.34712761695647204</v>
      </c>
      <c r="AA502" s="9">
        <v>23981704.359999999</v>
      </c>
      <c r="AB502" s="9">
        <v>26131969.350000001</v>
      </c>
      <c r="AC502" s="9">
        <v>30622894.420000002</v>
      </c>
      <c r="AD502">
        <f t="shared" si="23"/>
        <v>0.12591484290840274</v>
      </c>
    </row>
    <row r="503" spans="1:30" x14ac:dyDescent="0.35">
      <c r="A503">
        <v>17.231000000000002</v>
      </c>
      <c r="B503">
        <v>794.76238999999998</v>
      </c>
      <c r="C503" t="s">
        <v>385</v>
      </c>
      <c r="D503">
        <v>1601511.4990000001</v>
      </c>
      <c r="H503">
        <v>3</v>
      </c>
      <c r="I503">
        <v>252997.57389999999</v>
      </c>
      <c r="J503">
        <v>715218.99369999999</v>
      </c>
      <c r="K503">
        <v>941857.25719999999</v>
      </c>
      <c r="L503">
        <v>846247.63470000005</v>
      </c>
      <c r="M503">
        <v>659924.17980000004</v>
      </c>
      <c r="N503">
        <v>672485.85190000001</v>
      </c>
      <c r="O503">
        <v>476879.49430000002</v>
      </c>
      <c r="P503">
        <v>908212.28049999999</v>
      </c>
      <c r="Q503">
        <v>784487.7108</v>
      </c>
      <c r="R503">
        <v>688116.74</v>
      </c>
      <c r="S503">
        <v>833048.94909999997</v>
      </c>
      <c r="T503">
        <v>761104.98179999995</v>
      </c>
      <c r="U503">
        <v>1601511.4990000001</v>
      </c>
      <c r="W503">
        <f t="shared" si="21"/>
        <v>6.4141232672732598E-2</v>
      </c>
      <c r="X503">
        <f t="shared" si="22"/>
        <v>0.38137806814965519</v>
      </c>
      <c r="AA503">
        <v>326055.75640000001</v>
      </c>
      <c r="AB503">
        <v>341755.50929999998</v>
      </c>
      <c r="AC503">
        <v>297178.77590000001</v>
      </c>
      <c r="AD503">
        <f t="shared" si="23"/>
        <v>7.0292883730930802E-2</v>
      </c>
    </row>
    <row r="504" spans="1:30" x14ac:dyDescent="0.35">
      <c r="A504">
        <v>8.7319999999999993</v>
      </c>
      <c r="B504">
        <v>797.55469000000005</v>
      </c>
      <c r="C504" t="s">
        <v>386</v>
      </c>
      <c r="D504" s="9">
        <v>13477603.99</v>
      </c>
      <c r="H504">
        <v>3</v>
      </c>
      <c r="I504">
        <v>825351.38780000003</v>
      </c>
      <c r="J504">
        <v>922507.38190000004</v>
      </c>
      <c r="K504">
        <v>1030139.166</v>
      </c>
      <c r="L504">
        <v>1027532.872</v>
      </c>
      <c r="M504">
        <v>812328.06770000001</v>
      </c>
      <c r="N504">
        <v>816911.05039999995</v>
      </c>
      <c r="O504">
        <v>494028.86589999998</v>
      </c>
      <c r="P504">
        <v>816627.62040000001</v>
      </c>
      <c r="Q504">
        <v>1077040.773</v>
      </c>
      <c r="R504">
        <v>1456686.3459999999</v>
      </c>
      <c r="S504">
        <v>1749220.571</v>
      </c>
      <c r="T504">
        <v>1410215.075</v>
      </c>
      <c r="U504">
        <v>1642521.061</v>
      </c>
      <c r="W504">
        <f t="shared" si="21"/>
        <v>6.4199865616887911E-2</v>
      </c>
      <c r="X504">
        <f t="shared" si="22"/>
        <v>8.3629402294984764E-2</v>
      </c>
      <c r="AA504" s="9">
        <v>10156437.529999999</v>
      </c>
      <c r="AB504">
        <v>9881763.5930000003</v>
      </c>
      <c r="AC504" s="9">
        <v>13477603.99</v>
      </c>
      <c r="AD504">
        <f t="shared" si="23"/>
        <v>0.1791529667444608</v>
      </c>
    </row>
    <row r="505" spans="1:30" x14ac:dyDescent="0.35">
      <c r="A505">
        <v>6.4740000000000002</v>
      </c>
      <c r="B505">
        <v>726.61206000000004</v>
      </c>
      <c r="C505" t="s">
        <v>386</v>
      </c>
      <c r="D505">
        <v>5856070.8039999995</v>
      </c>
      <c r="H505">
        <v>2</v>
      </c>
      <c r="I505">
        <v>10576.02455</v>
      </c>
      <c r="J505">
        <v>327846.3505</v>
      </c>
      <c r="K505">
        <v>345468.61090000003</v>
      </c>
      <c r="L505">
        <v>402366.58279999997</v>
      </c>
      <c r="M505">
        <v>285561.94420000003</v>
      </c>
      <c r="N505">
        <v>268503.89360000001</v>
      </c>
      <c r="O505">
        <v>318289.304</v>
      </c>
      <c r="P505">
        <v>384397.408</v>
      </c>
      <c r="Q505">
        <v>389935.1151</v>
      </c>
      <c r="R505">
        <v>363677.87569999998</v>
      </c>
      <c r="S505">
        <v>243551.06719999999</v>
      </c>
      <c r="T505">
        <v>368319.64880000002</v>
      </c>
      <c r="U505">
        <v>437526.35159999999</v>
      </c>
      <c r="W505">
        <f t="shared" si="21"/>
        <v>6.4828977406089575E-2</v>
      </c>
      <c r="X505">
        <f t="shared" si="22"/>
        <v>0.63348270821085051</v>
      </c>
      <c r="AA505">
        <v>3730598.307</v>
      </c>
      <c r="AB505">
        <v>5856070.8039999995</v>
      </c>
      <c r="AC505">
        <v>5617955.8830000004</v>
      </c>
      <c r="AD505">
        <f t="shared" si="23"/>
        <v>0.22976687323134404</v>
      </c>
    </row>
    <row r="506" spans="1:30" x14ac:dyDescent="0.35">
      <c r="A506">
        <v>8.3170000000000002</v>
      </c>
      <c r="B506">
        <v>551.50402999999994</v>
      </c>
      <c r="C506" t="s">
        <v>386</v>
      </c>
      <c r="D506">
        <v>2665155.3130000001</v>
      </c>
      <c r="H506">
        <v>11</v>
      </c>
      <c r="I506">
        <v>62884.430679999998</v>
      </c>
      <c r="J506">
        <v>634652.41810000001</v>
      </c>
      <c r="K506">
        <v>662380.56299999997</v>
      </c>
      <c r="L506">
        <v>666718.65350000001</v>
      </c>
      <c r="M506">
        <v>1383875.4580000001</v>
      </c>
      <c r="N506">
        <v>1524424.605</v>
      </c>
      <c r="O506">
        <v>782119.47979999997</v>
      </c>
      <c r="P506">
        <v>714449.85179999995</v>
      </c>
      <c r="Q506">
        <v>778334.07200000004</v>
      </c>
      <c r="R506">
        <v>964807.19660000002</v>
      </c>
      <c r="S506">
        <v>2405377.537</v>
      </c>
      <c r="T506">
        <v>2428810.6209999998</v>
      </c>
      <c r="U506">
        <v>2665155.3130000001</v>
      </c>
      <c r="W506">
        <f t="shared" si="21"/>
        <v>6.4958581794916273E-2</v>
      </c>
      <c r="X506">
        <f t="shared" si="22"/>
        <v>1.1456124194353165E-4</v>
      </c>
      <c r="AA506">
        <v>151198.905</v>
      </c>
      <c r="AB506">
        <v>123913.3967</v>
      </c>
      <c r="AC506">
        <v>130433.01949999999</v>
      </c>
      <c r="AD506">
        <f t="shared" si="23"/>
        <v>0.10540719239529624</v>
      </c>
    </row>
    <row r="507" spans="1:30" x14ac:dyDescent="0.35">
      <c r="A507">
        <v>8.3149999999999995</v>
      </c>
      <c r="B507">
        <v>1251.8404499999999</v>
      </c>
      <c r="C507" t="s">
        <v>386</v>
      </c>
      <c r="D507">
        <v>8440927.0449999999</v>
      </c>
      <c r="H507">
        <v>11</v>
      </c>
      <c r="I507">
        <v>12021.160320000001</v>
      </c>
      <c r="J507">
        <v>5128705.1610000003</v>
      </c>
      <c r="K507">
        <v>5717098.5439999998</v>
      </c>
      <c r="L507">
        <v>7294876.4649999999</v>
      </c>
      <c r="M507">
        <v>3544736.8190000001</v>
      </c>
      <c r="N507">
        <v>4069207.1329999999</v>
      </c>
      <c r="O507">
        <v>203697.4938</v>
      </c>
      <c r="P507">
        <v>6016852.2560000001</v>
      </c>
      <c r="Q507">
        <v>8440927.0449999999</v>
      </c>
      <c r="R507">
        <v>2598701.2310000001</v>
      </c>
      <c r="S507">
        <v>7285584.8820000002</v>
      </c>
      <c r="T507">
        <v>5715599.2580000004</v>
      </c>
      <c r="U507">
        <v>8193581.2400000002</v>
      </c>
      <c r="W507">
        <f t="shared" si="21"/>
        <v>6.6261340683693451E-2</v>
      </c>
      <c r="X507">
        <f t="shared" si="22"/>
        <v>0.49572522130324004</v>
      </c>
      <c r="AA507">
        <v>71222.542449999994</v>
      </c>
      <c r="AB507">
        <v>86086.667449999994</v>
      </c>
      <c r="AC507">
        <v>63253.383759999997</v>
      </c>
      <c r="AD507">
        <f t="shared" si="23"/>
        <v>0.15762667115253629</v>
      </c>
    </row>
    <row r="508" spans="1:30" x14ac:dyDescent="0.35">
      <c r="A508">
        <v>6.9539999999999997</v>
      </c>
      <c r="B508">
        <v>340.39395000000002</v>
      </c>
      <c r="C508" t="s">
        <v>386</v>
      </c>
      <c r="D508">
        <v>3332194.639</v>
      </c>
      <c r="H508">
        <v>12</v>
      </c>
      <c r="I508">
        <v>278204.69620000001</v>
      </c>
      <c r="J508">
        <v>3332194.639</v>
      </c>
      <c r="K508">
        <v>2560321.469</v>
      </c>
      <c r="L508">
        <v>1886733.3089999999</v>
      </c>
      <c r="M508">
        <v>1351206.871</v>
      </c>
      <c r="N508">
        <v>1756678.87</v>
      </c>
      <c r="O508">
        <v>1385738.1939999999</v>
      </c>
      <c r="P508">
        <v>1816941.183</v>
      </c>
      <c r="Q508">
        <v>2128101.7259999998</v>
      </c>
      <c r="R508">
        <v>2097852.1090000002</v>
      </c>
      <c r="S508">
        <v>1920586.852</v>
      </c>
      <c r="T508">
        <v>2492939.156</v>
      </c>
      <c r="U508">
        <v>2972616.5839999998</v>
      </c>
      <c r="W508">
        <f t="shared" si="21"/>
        <v>6.6445315637613453E-2</v>
      </c>
      <c r="X508">
        <f t="shared" si="22"/>
        <v>0.23409581256485965</v>
      </c>
      <c r="AA508">
        <v>341391.90700000001</v>
      </c>
      <c r="AB508">
        <v>357246.16729999997</v>
      </c>
      <c r="AC508">
        <v>268079.6826</v>
      </c>
      <c r="AD508">
        <f t="shared" si="23"/>
        <v>0.14761927681955658</v>
      </c>
    </row>
    <row r="509" spans="1:30" x14ac:dyDescent="0.35">
      <c r="A509">
        <v>13.101000000000001</v>
      </c>
      <c r="B509">
        <v>749.75109999999995</v>
      </c>
      <c r="C509" t="s">
        <v>386</v>
      </c>
      <c r="D509">
        <v>859682.15599999996</v>
      </c>
      <c r="H509">
        <v>2</v>
      </c>
      <c r="I509">
        <v>11456.126560000001</v>
      </c>
      <c r="J509">
        <v>11914.82784</v>
      </c>
      <c r="K509">
        <v>12220.46595</v>
      </c>
      <c r="L509">
        <v>12185.294089999999</v>
      </c>
      <c r="M509">
        <v>11444.80364</v>
      </c>
      <c r="N509">
        <v>11374.330620000001</v>
      </c>
      <c r="O509">
        <v>11952.797409999999</v>
      </c>
      <c r="P509">
        <v>12138.691269999999</v>
      </c>
      <c r="Q509">
        <v>12809.580449999999</v>
      </c>
      <c r="R509">
        <v>50702.638250000004</v>
      </c>
      <c r="S509">
        <v>12077.57977</v>
      </c>
      <c r="T509">
        <v>11816.616540000001</v>
      </c>
      <c r="U509">
        <v>12300.19174</v>
      </c>
      <c r="W509">
        <f t="shared" si="21"/>
        <v>6.6532281815694053E-2</v>
      </c>
      <c r="X509">
        <f t="shared" si="22"/>
        <v>0.36040555285398851</v>
      </c>
      <c r="AA509">
        <v>736779.61120000004</v>
      </c>
      <c r="AB509">
        <v>750678.33880000003</v>
      </c>
      <c r="AC509">
        <v>859682.15599999996</v>
      </c>
      <c r="AD509">
        <f t="shared" si="23"/>
        <v>8.6026386192953816E-2</v>
      </c>
    </row>
    <row r="510" spans="1:30" x14ac:dyDescent="0.35">
      <c r="A510">
        <v>13.086</v>
      </c>
      <c r="B510">
        <v>876.73224000000005</v>
      </c>
      <c r="C510" t="s">
        <v>386</v>
      </c>
      <c r="D510">
        <v>5826796.5080000004</v>
      </c>
      <c r="H510">
        <v>2</v>
      </c>
      <c r="I510">
        <v>15916.198420000001</v>
      </c>
      <c r="J510">
        <v>16553.480189999998</v>
      </c>
      <c r="K510">
        <v>16978.1086</v>
      </c>
      <c r="L510">
        <v>16929.243709999999</v>
      </c>
      <c r="M510">
        <v>15900.467290000001</v>
      </c>
      <c r="N510">
        <v>15802.55788</v>
      </c>
      <c r="O510">
        <v>16606.23199</v>
      </c>
      <c r="P510">
        <v>16864.497599999999</v>
      </c>
      <c r="Q510">
        <v>17796.57575</v>
      </c>
      <c r="R510">
        <v>19597.67584</v>
      </c>
      <c r="S510">
        <v>16779.59431</v>
      </c>
      <c r="T510">
        <v>16417.033510000001</v>
      </c>
      <c r="U510">
        <v>17088.873049999998</v>
      </c>
      <c r="W510">
        <f t="shared" si="21"/>
        <v>6.6532284091704308E-2</v>
      </c>
      <c r="X510">
        <f t="shared" si="22"/>
        <v>0.1838321475362458</v>
      </c>
      <c r="AA510">
        <v>3546928.216</v>
      </c>
      <c r="AB510">
        <v>3540382.486</v>
      </c>
      <c r="AC510">
        <v>5826796.5080000004</v>
      </c>
      <c r="AD510">
        <f t="shared" si="23"/>
        <v>0.3062177361279414</v>
      </c>
    </row>
    <row r="511" spans="1:30" x14ac:dyDescent="0.35">
      <c r="A511">
        <v>13.096</v>
      </c>
      <c r="B511">
        <v>1339.29468</v>
      </c>
      <c r="C511" t="s">
        <v>386</v>
      </c>
      <c r="D511">
        <v>1318652.696</v>
      </c>
      <c r="H511">
        <v>2</v>
      </c>
      <c r="I511">
        <v>13438.918799999999</v>
      </c>
      <c r="J511">
        <v>13977.01073</v>
      </c>
      <c r="K511">
        <v>14335.547769999999</v>
      </c>
      <c r="L511">
        <v>14294.28847</v>
      </c>
      <c r="M511">
        <v>13425.63615</v>
      </c>
      <c r="N511">
        <v>13342.96586</v>
      </c>
      <c r="O511">
        <v>14021.55197</v>
      </c>
      <c r="P511">
        <v>14239.619780000001</v>
      </c>
      <c r="Q511">
        <v>15026.624460000001</v>
      </c>
      <c r="R511">
        <v>16547.39199</v>
      </c>
      <c r="S511">
        <v>14167.931280000001</v>
      </c>
      <c r="T511">
        <v>13861.80132</v>
      </c>
      <c r="U511">
        <v>14429.072270000001</v>
      </c>
      <c r="W511">
        <f t="shared" si="21"/>
        <v>6.6532285315126422E-2</v>
      </c>
      <c r="X511">
        <f t="shared" si="22"/>
        <v>0.18383214675672066</v>
      </c>
      <c r="AA511">
        <v>1179108.567</v>
      </c>
      <c r="AB511">
        <v>1055915.523</v>
      </c>
      <c r="AC511">
        <v>1318652.696</v>
      </c>
      <c r="AD511">
        <f t="shared" si="23"/>
        <v>0.11097240913865641</v>
      </c>
    </row>
    <row r="512" spans="1:30" x14ac:dyDescent="0.35">
      <c r="A512">
        <v>5.6769999999999996</v>
      </c>
      <c r="B512">
        <v>582.45830999999998</v>
      </c>
      <c r="C512" t="s">
        <v>386</v>
      </c>
      <c r="D512">
        <v>5434375.2199999997</v>
      </c>
      <c r="H512">
        <v>6</v>
      </c>
      <c r="I512">
        <v>11500.71573</v>
      </c>
      <c r="J512">
        <v>124996.6749</v>
      </c>
      <c r="K512">
        <v>105188.05379999999</v>
      </c>
      <c r="L512">
        <v>133560.28460000001</v>
      </c>
      <c r="M512">
        <v>95336.472769999993</v>
      </c>
      <c r="N512">
        <v>81897.334499999997</v>
      </c>
      <c r="O512">
        <v>34677.330170000001</v>
      </c>
      <c r="P512">
        <v>916605.24439999997</v>
      </c>
      <c r="Q512">
        <v>2861466.3139999998</v>
      </c>
      <c r="R512">
        <v>5434375.2199999997</v>
      </c>
      <c r="S512">
        <v>1868693.128</v>
      </c>
      <c r="T512">
        <v>1553517.5330000001</v>
      </c>
      <c r="U512">
        <v>2167161.6979999999</v>
      </c>
      <c r="W512">
        <f t="shared" si="21"/>
        <v>6.6566376168957664E-2</v>
      </c>
      <c r="X512">
        <f t="shared" si="22"/>
        <v>0.41209652223687959</v>
      </c>
      <c r="AA512">
        <v>43077.970269999998</v>
      </c>
      <c r="AB512">
        <v>52468.438540000003</v>
      </c>
      <c r="AC512">
        <v>67566.4522</v>
      </c>
      <c r="AD512">
        <f t="shared" si="23"/>
        <v>0.22722792027372996</v>
      </c>
    </row>
    <row r="513" spans="1:30" x14ac:dyDescent="0.35">
      <c r="A513">
        <v>7.3330000000000002</v>
      </c>
      <c r="B513">
        <v>465.35541000000001</v>
      </c>
      <c r="C513" t="s">
        <v>386</v>
      </c>
      <c r="D513">
        <v>4340503.9960000003</v>
      </c>
      <c r="H513">
        <v>6</v>
      </c>
      <c r="I513">
        <v>9234.4197449999992</v>
      </c>
      <c r="J513">
        <v>4340503.9960000003</v>
      </c>
      <c r="K513">
        <v>2198141.4759999998</v>
      </c>
      <c r="L513">
        <v>2925506.7769999998</v>
      </c>
      <c r="M513">
        <v>2031381.4469999999</v>
      </c>
      <c r="N513">
        <v>554609.88919999998</v>
      </c>
      <c r="O513">
        <v>1189219.432</v>
      </c>
      <c r="P513">
        <v>1800066.311</v>
      </c>
      <c r="Q513">
        <v>898487.4399</v>
      </c>
      <c r="R513">
        <v>1660085.57</v>
      </c>
      <c r="S513">
        <v>3002892.1510000001</v>
      </c>
      <c r="T513">
        <v>857413.65179999999</v>
      </c>
      <c r="U513">
        <v>1014725.656</v>
      </c>
      <c r="W513">
        <f t="shared" si="21"/>
        <v>6.726018698935543E-2</v>
      </c>
      <c r="X513">
        <f t="shared" si="22"/>
        <v>0.82863686459911789</v>
      </c>
      <c r="AA513">
        <v>72154.911399999997</v>
      </c>
      <c r="AB513">
        <v>78575.174140000003</v>
      </c>
      <c r="AC513">
        <v>27576.160070000002</v>
      </c>
      <c r="AD513">
        <f t="shared" si="23"/>
        <v>0.46734832462805698</v>
      </c>
    </row>
    <row r="514" spans="1:30" x14ac:dyDescent="0.35">
      <c r="A514">
        <v>9.5500000000000007</v>
      </c>
      <c r="B514">
        <v>796.65783999999996</v>
      </c>
      <c r="C514" t="s">
        <v>386</v>
      </c>
      <c r="D514">
        <v>8312027.2390000001</v>
      </c>
      <c r="H514">
        <v>3</v>
      </c>
      <c r="I514">
        <v>23041.485359999999</v>
      </c>
      <c r="J514">
        <v>22311.954129999998</v>
      </c>
      <c r="K514">
        <v>23991.40278</v>
      </c>
      <c r="L514">
        <v>26890.627550000001</v>
      </c>
      <c r="M514">
        <v>21255.924040000002</v>
      </c>
      <c r="N514">
        <v>20919.4804</v>
      </c>
      <c r="O514">
        <v>20995.9185</v>
      </c>
      <c r="P514">
        <v>29736.532210000001</v>
      </c>
      <c r="Q514">
        <v>41239.637089999997</v>
      </c>
      <c r="R514">
        <v>52760.98863</v>
      </c>
      <c r="S514">
        <v>27299.876530000001</v>
      </c>
      <c r="T514">
        <v>27037.396639999999</v>
      </c>
      <c r="U514">
        <v>28818.873660000001</v>
      </c>
      <c r="W514">
        <f t="shared" ref="W514:W577" si="24">_xlfn.T.TEST(J514:L514,M514:O514,2,2)</f>
        <v>6.740958825005279E-2</v>
      </c>
      <c r="X514">
        <f t="shared" ref="X514:X577" si="25">_xlfn.T.TEST(P514:R514,S514:U514,2,2)</f>
        <v>0.112453741106885</v>
      </c>
      <c r="AA514">
        <v>7739349.1670000004</v>
      </c>
      <c r="AB514">
        <v>8312027.2390000001</v>
      </c>
      <c r="AC514">
        <v>7929773.625</v>
      </c>
      <c r="AD514">
        <f t="shared" ref="AD514:AD577" si="26">_xlfn.STDEV.S(AA514:AC514)/AVERAGE(AA514:AC514)</f>
        <v>3.6484231616391194E-2</v>
      </c>
    </row>
    <row r="515" spans="1:30" x14ac:dyDescent="0.35">
      <c r="A515">
        <v>9.5500000000000007</v>
      </c>
      <c r="B515">
        <v>568.53490999999997</v>
      </c>
      <c r="C515" t="s">
        <v>386</v>
      </c>
      <c r="D515" s="9">
        <v>43319882.899999999</v>
      </c>
      <c r="H515">
        <v>3</v>
      </c>
      <c r="I515">
        <v>19856.114170000001</v>
      </c>
      <c r="J515">
        <v>19227.437020000001</v>
      </c>
      <c r="K515">
        <v>20674.710210000001</v>
      </c>
      <c r="L515">
        <v>23173.131519999999</v>
      </c>
      <c r="M515">
        <v>18317.397860000001</v>
      </c>
      <c r="N515">
        <v>18027.46588</v>
      </c>
      <c r="O515">
        <v>18093.336800000001</v>
      </c>
      <c r="P515">
        <v>25625.60396</v>
      </c>
      <c r="Q515">
        <v>30493.06509</v>
      </c>
      <c r="R515">
        <v>45467.04335</v>
      </c>
      <c r="S515">
        <v>23525.80386</v>
      </c>
      <c r="T515">
        <v>23299.610509999999</v>
      </c>
      <c r="U515">
        <v>24506.519199999999</v>
      </c>
      <c r="W515">
        <f t="shared" si="24"/>
        <v>6.7409588328220818E-2</v>
      </c>
      <c r="X515">
        <f t="shared" si="25"/>
        <v>0.16709581417790487</v>
      </c>
      <c r="AA515" s="9">
        <v>37486676.289999999</v>
      </c>
      <c r="AB515" s="9">
        <v>43319882.899999999</v>
      </c>
      <c r="AC515" s="9">
        <v>41824596.270000003</v>
      </c>
      <c r="AD515">
        <f t="shared" si="26"/>
        <v>7.4120905346016147E-2</v>
      </c>
    </row>
    <row r="516" spans="1:30" x14ac:dyDescent="0.35">
      <c r="A516">
        <v>8.7669999999999995</v>
      </c>
      <c r="B516">
        <v>1672.16968</v>
      </c>
      <c r="C516" t="s">
        <v>385</v>
      </c>
      <c r="D516" s="9">
        <v>84444067.170000002</v>
      </c>
      <c r="H516">
        <v>3</v>
      </c>
      <c r="I516">
        <v>15121.46768</v>
      </c>
      <c r="J516">
        <v>23419.70117</v>
      </c>
      <c r="K516">
        <v>27313.215810000002</v>
      </c>
      <c r="L516">
        <v>27195.057550000001</v>
      </c>
      <c r="M516">
        <v>22370.88998</v>
      </c>
      <c r="N516">
        <v>22422.305329999999</v>
      </c>
      <c r="O516">
        <v>17353.050630000002</v>
      </c>
      <c r="P516">
        <v>30433.587449999999</v>
      </c>
      <c r="Q516">
        <v>27855.780569999999</v>
      </c>
      <c r="R516">
        <v>26219.136699999999</v>
      </c>
      <c r="S516">
        <v>21629.079020000001</v>
      </c>
      <c r="T516">
        <v>21311.357069999998</v>
      </c>
      <c r="U516">
        <v>22815.824410000001</v>
      </c>
      <c r="W516">
        <f t="shared" si="24"/>
        <v>6.7443953019667241E-2</v>
      </c>
      <c r="X516">
        <f t="shared" si="25"/>
        <v>8.814061809240813E-3</v>
      </c>
      <c r="AA516" s="9">
        <v>84444067.170000002</v>
      </c>
      <c r="AB516" s="9">
        <v>79369702.260000005</v>
      </c>
      <c r="AC516" s="9">
        <v>81670271.120000005</v>
      </c>
      <c r="AD516">
        <f t="shared" si="26"/>
        <v>3.1051193660686521E-2</v>
      </c>
    </row>
    <row r="517" spans="1:30" x14ac:dyDescent="0.35">
      <c r="A517">
        <v>12.728999999999999</v>
      </c>
      <c r="B517">
        <v>777.51311999999996</v>
      </c>
      <c r="C517" t="s">
        <v>386</v>
      </c>
      <c r="D517">
        <v>1081018.774</v>
      </c>
      <c r="H517">
        <v>2</v>
      </c>
      <c r="I517">
        <v>12633.98847</v>
      </c>
      <c r="J517">
        <v>1081018.774</v>
      </c>
      <c r="K517">
        <v>713455.89809999999</v>
      </c>
      <c r="L517">
        <v>621561.22309999994</v>
      </c>
      <c r="M517">
        <v>521157.6581</v>
      </c>
      <c r="N517">
        <v>427807.35090000002</v>
      </c>
      <c r="O517">
        <v>202459.9051</v>
      </c>
      <c r="P517">
        <v>1058089.2549999999</v>
      </c>
      <c r="Q517">
        <v>927760.80649999995</v>
      </c>
      <c r="R517">
        <v>692201.18240000005</v>
      </c>
      <c r="S517">
        <v>886714.68839999998</v>
      </c>
      <c r="T517">
        <v>479661.06459999998</v>
      </c>
      <c r="U517">
        <v>689378.79410000006</v>
      </c>
      <c r="W517">
        <f t="shared" si="24"/>
        <v>6.7455926848411618E-2</v>
      </c>
      <c r="X517">
        <f t="shared" si="25"/>
        <v>0.26198236196161606</v>
      </c>
      <c r="AA517">
        <v>43000.7808</v>
      </c>
      <c r="AB517">
        <v>42304.630299999997</v>
      </c>
      <c r="AC517">
        <v>46874.857550000001</v>
      </c>
      <c r="AD517">
        <f t="shared" si="26"/>
        <v>5.5886998297274525E-2</v>
      </c>
    </row>
    <row r="518" spans="1:30" x14ac:dyDescent="0.35">
      <c r="A518">
        <v>11.526</v>
      </c>
      <c r="B518">
        <v>605.41234999999995</v>
      </c>
      <c r="C518" t="s">
        <v>386</v>
      </c>
      <c r="D518">
        <v>846522.97589999996</v>
      </c>
      <c r="H518">
        <v>3</v>
      </c>
      <c r="I518">
        <v>10363.121649999999</v>
      </c>
      <c r="J518">
        <v>846522.97589999996</v>
      </c>
      <c r="K518">
        <v>440074.13189999998</v>
      </c>
      <c r="L518">
        <v>702127.50470000005</v>
      </c>
      <c r="M518">
        <v>356287.4951</v>
      </c>
      <c r="N518">
        <v>423364.64730000001</v>
      </c>
      <c r="O518">
        <v>220401.92730000001</v>
      </c>
      <c r="P518">
        <v>406651.97850000003</v>
      </c>
      <c r="Q518">
        <v>256311.8848</v>
      </c>
      <c r="R518">
        <v>375887.61259999999</v>
      </c>
      <c r="S518">
        <v>617496.74549999996</v>
      </c>
      <c r="T518">
        <v>236981.52420000001</v>
      </c>
      <c r="U518">
        <v>274532.73050000001</v>
      </c>
      <c r="W518">
        <f t="shared" si="24"/>
        <v>6.8503553908571838E-2</v>
      </c>
      <c r="X518">
        <f t="shared" si="25"/>
        <v>0.82781918978098024</v>
      </c>
      <c r="AA518">
        <v>606696.41929999995</v>
      </c>
      <c r="AB518">
        <v>622616.34970000002</v>
      </c>
      <c r="AC518">
        <v>649208.01729999995</v>
      </c>
      <c r="AD518">
        <f t="shared" si="26"/>
        <v>3.4300206644507322E-2</v>
      </c>
    </row>
    <row r="519" spans="1:30" x14ac:dyDescent="0.35">
      <c r="A519">
        <v>9.6940000000000008</v>
      </c>
      <c r="B519">
        <v>649.43939</v>
      </c>
      <c r="C519" t="s">
        <v>386</v>
      </c>
      <c r="D519">
        <v>1215317.524</v>
      </c>
      <c r="H519">
        <v>4</v>
      </c>
      <c r="I519">
        <v>30554.597399999999</v>
      </c>
      <c r="J519">
        <v>1135951.679</v>
      </c>
      <c r="K519">
        <v>961421.04110000003</v>
      </c>
      <c r="L519">
        <v>1113513.4939999999</v>
      </c>
      <c r="M519">
        <v>861814.2757</v>
      </c>
      <c r="N519">
        <v>823971.69189999998</v>
      </c>
      <c r="O519">
        <v>433692.87079999998</v>
      </c>
      <c r="P519">
        <v>841638.34660000005</v>
      </c>
      <c r="Q519">
        <v>744247.78940000001</v>
      </c>
      <c r="R519">
        <v>621159.77139999997</v>
      </c>
      <c r="S519">
        <v>1215317.524</v>
      </c>
      <c r="T519">
        <v>629518.63549999997</v>
      </c>
      <c r="U519">
        <v>1011509.093</v>
      </c>
      <c r="W519">
        <f t="shared" si="24"/>
        <v>6.9097538037178774E-2</v>
      </c>
      <c r="X519">
        <f t="shared" si="25"/>
        <v>0.30279425556139877</v>
      </c>
      <c r="AA519">
        <v>668213.93119999999</v>
      </c>
      <c r="AB519">
        <v>650078.35239999997</v>
      </c>
      <c r="AC519">
        <v>746548.58250000002</v>
      </c>
      <c r="AD519">
        <f t="shared" si="26"/>
        <v>7.4490107460101429E-2</v>
      </c>
    </row>
    <row r="520" spans="1:30" x14ac:dyDescent="0.35">
      <c r="A520">
        <v>3.2890000000000001</v>
      </c>
      <c r="B520">
        <v>383.31515999999999</v>
      </c>
      <c r="C520" t="s">
        <v>386</v>
      </c>
      <c r="D520">
        <v>2419930.389</v>
      </c>
      <c r="H520">
        <v>9</v>
      </c>
      <c r="I520">
        <v>27238.416209999999</v>
      </c>
      <c r="J520">
        <v>1292222.584</v>
      </c>
      <c r="K520">
        <v>1739473.03</v>
      </c>
      <c r="L520">
        <v>1592916.746</v>
      </c>
      <c r="M520">
        <v>1195543.8330000001</v>
      </c>
      <c r="N520">
        <v>1264384.331</v>
      </c>
      <c r="O520">
        <v>925263.69090000005</v>
      </c>
      <c r="P520">
        <v>1866764.861</v>
      </c>
      <c r="Q520">
        <v>2049176.686</v>
      </c>
      <c r="R520">
        <v>1995424.31</v>
      </c>
      <c r="S520">
        <v>2164370.7420000001</v>
      </c>
      <c r="T520">
        <v>2203152.7039999999</v>
      </c>
      <c r="U520">
        <v>2419930.389</v>
      </c>
      <c r="W520">
        <f t="shared" si="24"/>
        <v>6.9152973103725521E-2</v>
      </c>
      <c r="X520">
        <f t="shared" si="25"/>
        <v>3.8547080164388542E-2</v>
      </c>
      <c r="AA520">
        <v>65732.904980000007</v>
      </c>
      <c r="AB520">
        <v>68363.531440000006</v>
      </c>
      <c r="AC520">
        <v>72848.001189999995</v>
      </c>
      <c r="AD520">
        <f t="shared" si="26"/>
        <v>5.2152761216756612E-2</v>
      </c>
    </row>
    <row r="521" spans="1:30" x14ac:dyDescent="0.35">
      <c r="A521">
        <v>10.701000000000001</v>
      </c>
      <c r="B521">
        <v>1529.27405</v>
      </c>
      <c r="C521" t="s">
        <v>385</v>
      </c>
      <c r="D521">
        <v>3310468.9679999999</v>
      </c>
      <c r="H521">
        <v>2</v>
      </c>
      <c r="I521">
        <v>38176.505660000003</v>
      </c>
      <c r="J521">
        <v>35563.846389999999</v>
      </c>
      <c r="K521">
        <v>37772.449430000001</v>
      </c>
      <c r="L521">
        <v>39001.59749</v>
      </c>
      <c r="M521">
        <v>32817.415180000004</v>
      </c>
      <c r="N521">
        <v>33871.308799999999</v>
      </c>
      <c r="O521">
        <v>26043.321349999998</v>
      </c>
      <c r="P521">
        <v>38745.022389999998</v>
      </c>
      <c r="Q521">
        <v>41168.435899999997</v>
      </c>
      <c r="R521">
        <v>40422.005810000002</v>
      </c>
      <c r="S521">
        <v>34883.796390000003</v>
      </c>
      <c r="T521">
        <v>34785.693050000002</v>
      </c>
      <c r="U521">
        <v>39149.305639999999</v>
      </c>
      <c r="W521">
        <f t="shared" si="24"/>
        <v>6.9289589125445764E-2</v>
      </c>
      <c r="X521">
        <f t="shared" si="25"/>
        <v>7.5268881906497637E-2</v>
      </c>
      <c r="AA521">
        <v>2064789.084</v>
      </c>
      <c r="AB521">
        <v>3310468.9679999999</v>
      </c>
      <c r="AC521">
        <v>3238795.7960000001</v>
      </c>
      <c r="AD521">
        <f t="shared" si="26"/>
        <v>0.24358637293203142</v>
      </c>
    </row>
    <row r="522" spans="1:30" x14ac:dyDescent="0.35">
      <c r="A522">
        <v>10.708</v>
      </c>
      <c r="B522">
        <v>838.70996000000002</v>
      </c>
      <c r="C522" t="s">
        <v>385</v>
      </c>
      <c r="D522">
        <v>7415199.5</v>
      </c>
      <c r="H522">
        <v>3</v>
      </c>
      <c r="I522">
        <v>35198.375139999996</v>
      </c>
      <c r="J522">
        <v>32789.528140000002</v>
      </c>
      <c r="K522">
        <v>34825.83913</v>
      </c>
      <c r="L522">
        <v>35959.10196</v>
      </c>
      <c r="M522">
        <v>30257.344690000002</v>
      </c>
      <c r="N522">
        <v>31229.024580000001</v>
      </c>
      <c r="O522">
        <v>24011.694599999999</v>
      </c>
      <c r="P522">
        <v>35722.542150000001</v>
      </c>
      <c r="Q522">
        <v>37956.906360000001</v>
      </c>
      <c r="R522">
        <v>37268.704919999996</v>
      </c>
      <c r="S522">
        <v>36859.110999999997</v>
      </c>
      <c r="T522">
        <v>32072.078160000001</v>
      </c>
      <c r="U522">
        <v>36095.287470000003</v>
      </c>
      <c r="W522">
        <f t="shared" si="24"/>
        <v>6.9289589303260873E-2</v>
      </c>
      <c r="X522">
        <f t="shared" si="25"/>
        <v>0.29132713598368676</v>
      </c>
      <c r="AA522">
        <v>7415199.5</v>
      </c>
      <c r="AB522">
        <v>4717928.6469999999</v>
      </c>
      <c r="AC522">
        <v>5680317.1909999996</v>
      </c>
      <c r="AD522">
        <f t="shared" si="26"/>
        <v>0.23021057652637233</v>
      </c>
    </row>
    <row r="523" spans="1:30" x14ac:dyDescent="0.35">
      <c r="A523">
        <v>9.7609999999999992</v>
      </c>
      <c r="B523">
        <v>906.68908999999996</v>
      </c>
      <c r="C523" t="s">
        <v>385</v>
      </c>
      <c r="D523" s="9">
        <v>13802706.960000001</v>
      </c>
      <c r="H523">
        <v>3</v>
      </c>
      <c r="I523">
        <v>90834.390429999999</v>
      </c>
      <c r="J523">
        <v>88853.589970000001</v>
      </c>
      <c r="K523">
        <v>94684.945399999997</v>
      </c>
      <c r="L523">
        <v>110305.0567</v>
      </c>
      <c r="M523">
        <v>79790.640190000006</v>
      </c>
      <c r="N523">
        <v>85239.869210000004</v>
      </c>
      <c r="O523">
        <v>67083.355760000006</v>
      </c>
      <c r="P523">
        <v>102484.5193</v>
      </c>
      <c r="Q523">
        <v>106819.9279</v>
      </c>
      <c r="R523">
        <v>122322.751</v>
      </c>
      <c r="S523">
        <v>110332.8845</v>
      </c>
      <c r="T523">
        <v>104004.2191</v>
      </c>
      <c r="U523">
        <v>100691.70389999999</v>
      </c>
      <c r="W523">
        <f t="shared" si="24"/>
        <v>6.9664376018549398E-2</v>
      </c>
      <c r="X523">
        <f t="shared" si="25"/>
        <v>0.45236933232692633</v>
      </c>
      <c r="AA523" s="9">
        <v>11063326.09</v>
      </c>
      <c r="AB523" s="9">
        <v>12507078.140000001</v>
      </c>
      <c r="AC523" s="9">
        <v>13802706.960000001</v>
      </c>
      <c r="AD523">
        <f t="shared" si="26"/>
        <v>0.11000082702678929</v>
      </c>
    </row>
    <row r="524" spans="1:30" x14ac:dyDescent="0.35">
      <c r="A524">
        <v>8.3179999999999996</v>
      </c>
      <c r="B524">
        <v>809.52075000000002</v>
      </c>
      <c r="C524" t="s">
        <v>385</v>
      </c>
      <c r="D524">
        <v>4481662.2010000004</v>
      </c>
      <c r="H524">
        <v>12</v>
      </c>
      <c r="I524">
        <v>77121.37887</v>
      </c>
      <c r="J524">
        <v>994312.59380000003</v>
      </c>
      <c r="K524">
        <v>1187978.727</v>
      </c>
      <c r="L524">
        <v>1141769.02</v>
      </c>
      <c r="M524">
        <v>2236591.818</v>
      </c>
      <c r="N524">
        <v>2180519.0380000002</v>
      </c>
      <c r="O524">
        <v>1264616.263</v>
      </c>
      <c r="P524">
        <v>1502245.98</v>
      </c>
      <c r="Q524">
        <v>1073340.2479999999</v>
      </c>
      <c r="R524">
        <v>1562252.42</v>
      </c>
      <c r="S524">
        <v>4481662.2010000004</v>
      </c>
      <c r="T524">
        <v>4083664.0120000001</v>
      </c>
      <c r="U524">
        <v>4137319.1770000001</v>
      </c>
      <c r="W524">
        <f t="shared" si="24"/>
        <v>7.0247192551332271E-2</v>
      </c>
      <c r="X524">
        <f t="shared" si="25"/>
        <v>1.347624491618694E-4</v>
      </c>
      <c r="AA524">
        <v>218865.3236</v>
      </c>
      <c r="AB524">
        <v>224239.39180000001</v>
      </c>
      <c r="AC524">
        <v>156359.45559999999</v>
      </c>
      <c r="AD524">
        <f t="shared" si="26"/>
        <v>0.18884329872552774</v>
      </c>
    </row>
    <row r="525" spans="1:30" x14ac:dyDescent="0.35">
      <c r="A525">
        <v>7.9710000000000001</v>
      </c>
      <c r="B525">
        <v>700.48955999999998</v>
      </c>
      <c r="C525" t="s">
        <v>386</v>
      </c>
      <c r="D525">
        <v>3718699.9010000001</v>
      </c>
      <c r="H525">
        <v>12</v>
      </c>
      <c r="I525">
        <v>31257.321209999998</v>
      </c>
      <c r="J525">
        <v>2167776.7110000001</v>
      </c>
      <c r="K525">
        <v>2228479.1740000001</v>
      </c>
      <c r="L525">
        <v>2215585.2799999998</v>
      </c>
      <c r="M525">
        <v>1691227.3540000001</v>
      </c>
      <c r="N525">
        <v>1951960.5209999999</v>
      </c>
      <c r="O525">
        <v>1078996.577</v>
      </c>
      <c r="P525">
        <v>2868545.2420000001</v>
      </c>
      <c r="Q525">
        <v>2590760.3470000001</v>
      </c>
      <c r="R525">
        <v>3614092.8470000001</v>
      </c>
      <c r="S525">
        <v>3718699.9010000001</v>
      </c>
      <c r="T525">
        <v>2902557.088</v>
      </c>
      <c r="U525">
        <v>3424042.585</v>
      </c>
      <c r="W525">
        <f t="shared" si="24"/>
        <v>7.2103875790393443E-2</v>
      </c>
      <c r="X525">
        <f t="shared" si="25"/>
        <v>0.45033929811010526</v>
      </c>
      <c r="AA525">
        <v>177562.0263</v>
      </c>
      <c r="AB525">
        <v>148666.3786</v>
      </c>
      <c r="AC525">
        <v>262211.5245</v>
      </c>
      <c r="AD525">
        <f t="shared" si="26"/>
        <v>0.30084573363298256</v>
      </c>
    </row>
    <row r="526" spans="1:30" x14ac:dyDescent="0.35">
      <c r="A526">
        <v>9.0399999999999991</v>
      </c>
      <c r="B526">
        <v>853.71112000000005</v>
      </c>
      <c r="C526" t="s">
        <v>385</v>
      </c>
      <c r="D526" s="9">
        <v>20947401.949999999</v>
      </c>
      <c r="H526">
        <v>3</v>
      </c>
      <c r="I526">
        <v>162381.9565</v>
      </c>
      <c r="J526">
        <v>70775.449160000004</v>
      </c>
      <c r="K526">
        <v>72868.001359999995</v>
      </c>
      <c r="L526">
        <v>76719.244990000007</v>
      </c>
      <c r="M526">
        <v>65061.690269999999</v>
      </c>
      <c r="N526">
        <v>63114.997159999999</v>
      </c>
      <c r="O526">
        <v>45654.207139999999</v>
      </c>
      <c r="P526">
        <v>76513.206349999993</v>
      </c>
      <c r="Q526">
        <v>88761.041310000001</v>
      </c>
      <c r="R526">
        <v>81550.350380000003</v>
      </c>
      <c r="S526">
        <v>81716.832620000001</v>
      </c>
      <c r="T526">
        <v>68466.421610000005</v>
      </c>
      <c r="U526">
        <v>82792.726179999998</v>
      </c>
      <c r="W526">
        <f t="shared" si="24"/>
        <v>7.2817841659342172E-2</v>
      </c>
      <c r="X526">
        <f t="shared" si="25"/>
        <v>0.47195647093003862</v>
      </c>
      <c r="AA526" s="9">
        <v>20947401.949999999</v>
      </c>
      <c r="AB526" s="9">
        <v>20244170.739999998</v>
      </c>
      <c r="AC526" s="9">
        <v>19143462.41</v>
      </c>
      <c r="AD526">
        <f t="shared" si="26"/>
        <v>4.5209492300939111E-2</v>
      </c>
    </row>
    <row r="527" spans="1:30" x14ac:dyDescent="0.35">
      <c r="A527">
        <v>9.0340000000000007</v>
      </c>
      <c r="B527">
        <v>587.53985999999998</v>
      </c>
      <c r="C527" t="s">
        <v>385</v>
      </c>
      <c r="D527" s="9">
        <v>41759170.68</v>
      </c>
      <c r="H527">
        <v>3</v>
      </c>
      <c r="I527">
        <v>168141.2041</v>
      </c>
      <c r="J527">
        <v>73285.662429999997</v>
      </c>
      <c r="K527">
        <v>75452.431769999996</v>
      </c>
      <c r="L527">
        <v>79440.26857</v>
      </c>
      <c r="M527">
        <v>67369.251999999993</v>
      </c>
      <c r="N527">
        <v>65353.514969999997</v>
      </c>
      <c r="O527">
        <v>47273.438069999997</v>
      </c>
      <c r="P527">
        <v>79226.922300000006</v>
      </c>
      <c r="Q527">
        <v>91909.154750000002</v>
      </c>
      <c r="R527">
        <v>84442.720170000001</v>
      </c>
      <c r="S527">
        <v>84615.107090000005</v>
      </c>
      <c r="T527">
        <v>84368.199349999995</v>
      </c>
      <c r="U527">
        <v>85729.159679999997</v>
      </c>
      <c r="W527">
        <f t="shared" si="24"/>
        <v>7.281784170359705E-2</v>
      </c>
      <c r="X527">
        <f t="shared" si="25"/>
        <v>0.94160036081897136</v>
      </c>
      <c r="AA527" s="9">
        <v>41759170.68</v>
      </c>
      <c r="AB527" s="9">
        <v>36257178.93</v>
      </c>
      <c r="AC527" s="9">
        <v>32406915.09</v>
      </c>
      <c r="AD527">
        <f t="shared" si="26"/>
        <v>0.12770066074196201</v>
      </c>
    </row>
    <row r="528" spans="1:30" x14ac:dyDescent="0.35">
      <c r="A528">
        <v>8.6300000000000008</v>
      </c>
      <c r="B528">
        <v>940.60071000000005</v>
      </c>
      <c r="C528" t="s">
        <v>385</v>
      </c>
      <c r="D528">
        <v>7693872.0449999999</v>
      </c>
      <c r="H528">
        <v>3</v>
      </c>
      <c r="I528">
        <v>58840.91115</v>
      </c>
      <c r="J528">
        <v>55438.78686</v>
      </c>
      <c r="K528">
        <v>65458.888780000001</v>
      </c>
      <c r="L528">
        <v>64833.39387</v>
      </c>
      <c r="M528">
        <v>54230.963380000001</v>
      </c>
      <c r="N528">
        <v>51596.18172</v>
      </c>
      <c r="O528">
        <v>39485.17209</v>
      </c>
      <c r="P528">
        <v>58692.808389999998</v>
      </c>
      <c r="Q528">
        <v>62039.729720000003</v>
      </c>
      <c r="R528">
        <v>62784.351410000003</v>
      </c>
      <c r="S528">
        <v>54223.884330000001</v>
      </c>
      <c r="T528">
        <v>50581.963880000003</v>
      </c>
      <c r="U528">
        <v>59890.899810000003</v>
      </c>
      <c r="W528">
        <f t="shared" si="24"/>
        <v>7.3138177302280657E-2</v>
      </c>
      <c r="X528">
        <f t="shared" si="25"/>
        <v>0.10357535612813414</v>
      </c>
      <c r="AA528">
        <v>7693872.0449999999</v>
      </c>
      <c r="AB528">
        <v>6394565.3109999998</v>
      </c>
      <c r="AC528">
        <v>5380089.4560000002</v>
      </c>
      <c r="AD528">
        <f t="shared" si="26"/>
        <v>0.17872069499863222</v>
      </c>
    </row>
    <row r="529" spans="1:30" x14ac:dyDescent="0.35">
      <c r="A529">
        <v>8.0370000000000008</v>
      </c>
      <c r="B529">
        <v>975.39624000000003</v>
      </c>
      <c r="C529" t="s">
        <v>386</v>
      </c>
      <c r="D529">
        <v>895058.10369999998</v>
      </c>
      <c r="H529">
        <v>5</v>
      </c>
      <c r="I529">
        <v>131096.8051</v>
      </c>
      <c r="J529">
        <v>436762.91460000002</v>
      </c>
      <c r="K529">
        <v>494803.62670000002</v>
      </c>
      <c r="L529">
        <v>599426.1213</v>
      </c>
      <c r="M529">
        <v>895058.10369999998</v>
      </c>
      <c r="N529">
        <v>696303.79099999997</v>
      </c>
      <c r="O529">
        <v>622372.28359999997</v>
      </c>
      <c r="P529">
        <v>733590.70680000004</v>
      </c>
      <c r="Q529">
        <v>890816.56420000002</v>
      </c>
      <c r="R529">
        <v>844047.04839999997</v>
      </c>
      <c r="S529">
        <v>527151.98010000004</v>
      </c>
      <c r="T529">
        <v>777556.52289999998</v>
      </c>
      <c r="U529">
        <v>868141.29909999995</v>
      </c>
      <c r="W529">
        <f t="shared" si="24"/>
        <v>7.3308537031441315E-2</v>
      </c>
      <c r="X529">
        <f t="shared" si="25"/>
        <v>0.42912887580875053</v>
      </c>
      <c r="AA529">
        <v>357366.71269999997</v>
      </c>
      <c r="AB529">
        <v>461173.83029999997</v>
      </c>
      <c r="AC529">
        <v>255104.86569999999</v>
      </c>
      <c r="AD529">
        <f t="shared" si="26"/>
        <v>0.28790356788346805</v>
      </c>
    </row>
    <row r="530" spans="1:30" x14ac:dyDescent="0.35">
      <c r="A530">
        <v>7.2030000000000003</v>
      </c>
      <c r="B530">
        <v>436.30997000000002</v>
      </c>
      <c r="C530" t="s">
        <v>386</v>
      </c>
      <c r="D530">
        <v>9762436.6459999997</v>
      </c>
      <c r="H530">
        <v>10</v>
      </c>
      <c r="I530">
        <v>58244.839950000001</v>
      </c>
      <c r="J530">
        <v>8020876.4069999997</v>
      </c>
      <c r="K530">
        <v>9762436.6459999997</v>
      </c>
      <c r="L530">
        <v>7706338.0410000002</v>
      </c>
      <c r="M530">
        <v>4614026.7620000001</v>
      </c>
      <c r="N530">
        <v>7544639.4759999998</v>
      </c>
      <c r="O530">
        <v>5559966.9000000004</v>
      </c>
      <c r="P530">
        <v>6362749.0839999998</v>
      </c>
      <c r="Q530">
        <v>8926731.9000000004</v>
      </c>
      <c r="R530">
        <v>6360413.2999999998</v>
      </c>
      <c r="S530">
        <v>7113243.7070000004</v>
      </c>
      <c r="T530">
        <v>6742040.8760000002</v>
      </c>
      <c r="U530">
        <v>7163825.9649999999</v>
      </c>
      <c r="W530">
        <f t="shared" si="24"/>
        <v>7.3495113066895143E-2</v>
      </c>
      <c r="X530">
        <f t="shared" si="25"/>
        <v>0.81996899509349475</v>
      </c>
      <c r="AA530">
        <v>38284.197370000002</v>
      </c>
      <c r="AB530">
        <v>41540.153180000001</v>
      </c>
      <c r="AC530">
        <v>54871.223310000001</v>
      </c>
      <c r="AD530">
        <f t="shared" si="26"/>
        <v>0.19574598444595095</v>
      </c>
    </row>
    <row r="531" spans="1:30" x14ac:dyDescent="0.35">
      <c r="A531">
        <v>4.9960000000000004</v>
      </c>
      <c r="B531">
        <v>726.61206000000004</v>
      </c>
      <c r="C531" t="s">
        <v>386</v>
      </c>
      <c r="D531" s="9">
        <v>18432379.109999999</v>
      </c>
      <c r="H531">
        <v>3</v>
      </c>
      <c r="I531">
        <v>26293.61951</v>
      </c>
      <c r="J531">
        <v>34724.47595</v>
      </c>
      <c r="K531">
        <v>34373.175600000002</v>
      </c>
      <c r="L531">
        <v>34772.214939999998</v>
      </c>
      <c r="M531">
        <v>33146.367480000001</v>
      </c>
      <c r="N531">
        <v>33673.196550000001</v>
      </c>
      <c r="O531">
        <v>34357.372100000001</v>
      </c>
      <c r="P531">
        <v>34398.767460000003</v>
      </c>
      <c r="Q531">
        <v>35903.897689999998</v>
      </c>
      <c r="R531">
        <v>36362.360869999997</v>
      </c>
      <c r="S531">
        <v>36247.600079999997</v>
      </c>
      <c r="T531">
        <v>33086.535709999996</v>
      </c>
      <c r="U531">
        <v>36473.602939999997</v>
      </c>
      <c r="W531">
        <f t="shared" si="24"/>
        <v>7.3552559479567681E-2</v>
      </c>
      <c r="X531">
        <f t="shared" si="25"/>
        <v>0.82955759877631863</v>
      </c>
      <c r="AA531" s="9">
        <v>16320586.220000001</v>
      </c>
      <c r="AB531" s="9">
        <v>18051674.859999999</v>
      </c>
      <c r="AC531" s="9">
        <v>18432379.109999999</v>
      </c>
      <c r="AD531">
        <f t="shared" si="26"/>
        <v>6.3946488620325245E-2</v>
      </c>
    </row>
    <row r="532" spans="1:30" x14ac:dyDescent="0.35">
      <c r="A532">
        <v>4.625</v>
      </c>
      <c r="B532">
        <v>628.50031000000001</v>
      </c>
      <c r="C532" t="s">
        <v>386</v>
      </c>
      <c r="D532">
        <v>7884974.9950000001</v>
      </c>
      <c r="H532">
        <v>12</v>
      </c>
      <c r="I532">
        <v>69011.290169999993</v>
      </c>
      <c r="J532">
        <v>7506843.8530000001</v>
      </c>
      <c r="K532">
        <v>7884974.9950000001</v>
      </c>
      <c r="L532">
        <v>7028263.8339999998</v>
      </c>
      <c r="M532">
        <v>6665804.1660000002</v>
      </c>
      <c r="N532">
        <v>6072534.9720000001</v>
      </c>
      <c r="O532">
        <v>4345497.0640000002</v>
      </c>
      <c r="P532">
        <v>5911873.8810000001</v>
      </c>
      <c r="Q532">
        <v>6969925.0889999997</v>
      </c>
      <c r="R532">
        <v>6051576.7060000002</v>
      </c>
      <c r="S532">
        <v>6801082.9649999999</v>
      </c>
      <c r="T532">
        <v>5761427.5630000001</v>
      </c>
      <c r="U532">
        <v>7451641.6639999999</v>
      </c>
      <c r="W532">
        <f t="shared" si="24"/>
        <v>7.3740562322953201E-2</v>
      </c>
      <c r="X532">
        <f t="shared" si="25"/>
        <v>0.57669876465856418</v>
      </c>
      <c r="AA532">
        <v>81105.037089999998</v>
      </c>
      <c r="AB532">
        <v>78622.613360000003</v>
      </c>
      <c r="AC532">
        <v>89017.076069999996</v>
      </c>
      <c r="AD532">
        <f t="shared" si="26"/>
        <v>6.54699885654563E-2</v>
      </c>
    </row>
    <row r="533" spans="1:30" x14ac:dyDescent="0.35">
      <c r="A533">
        <v>2.7490000000000001</v>
      </c>
      <c r="B533">
        <v>441.17590000000001</v>
      </c>
      <c r="C533" t="s">
        <v>386</v>
      </c>
      <c r="D533">
        <v>7521709.6059999997</v>
      </c>
      <c r="H533">
        <v>4</v>
      </c>
      <c r="I533">
        <v>24135.437720000002</v>
      </c>
      <c r="J533">
        <v>5131530.0990000004</v>
      </c>
      <c r="K533">
        <v>7521709.6059999997</v>
      </c>
      <c r="L533">
        <v>7031444.6689999998</v>
      </c>
      <c r="M533">
        <v>4546930.0480000004</v>
      </c>
      <c r="N533">
        <v>4144023.2769999998</v>
      </c>
      <c r="O533">
        <v>622491.16440000001</v>
      </c>
      <c r="P533">
        <v>6434294.1040000003</v>
      </c>
      <c r="Q533">
        <v>6972578.2350000003</v>
      </c>
      <c r="R533">
        <v>3722931.835</v>
      </c>
      <c r="S533">
        <v>5444753.9519999996</v>
      </c>
      <c r="T533">
        <v>4712450.5379999997</v>
      </c>
      <c r="U533">
        <v>4487528.199</v>
      </c>
      <c r="W533">
        <f t="shared" si="24"/>
        <v>7.4821689438431524E-2</v>
      </c>
      <c r="X533">
        <f t="shared" si="25"/>
        <v>0.47282860431278312</v>
      </c>
      <c r="AA533">
        <v>18739.96199</v>
      </c>
      <c r="AB533">
        <v>25386.263459999998</v>
      </c>
      <c r="AC533">
        <v>29088.35397</v>
      </c>
      <c r="AD533">
        <f t="shared" si="26"/>
        <v>0.21485621986729059</v>
      </c>
    </row>
    <row r="534" spans="1:30" x14ac:dyDescent="0.35">
      <c r="A534">
        <v>8.3520000000000003</v>
      </c>
      <c r="B534">
        <v>938.65033000000005</v>
      </c>
      <c r="C534" t="s">
        <v>386</v>
      </c>
      <c r="D534" s="9">
        <v>12837463.48</v>
      </c>
      <c r="H534">
        <v>3</v>
      </c>
      <c r="I534">
        <v>8494.3641439999992</v>
      </c>
      <c r="J534">
        <v>13430.4894</v>
      </c>
      <c r="K534">
        <v>17381.551889999999</v>
      </c>
      <c r="L534">
        <v>16347.790569999999</v>
      </c>
      <c r="M534">
        <v>13628.63435</v>
      </c>
      <c r="N534">
        <v>12216.31799</v>
      </c>
      <c r="O534">
        <v>12155.4494</v>
      </c>
      <c r="P534">
        <v>18129.112160000001</v>
      </c>
      <c r="Q534">
        <v>24996.325639999999</v>
      </c>
      <c r="R534">
        <v>90898.719169999997</v>
      </c>
      <c r="S534">
        <v>19795.56652</v>
      </c>
      <c r="T534">
        <v>16655.003860000001</v>
      </c>
      <c r="U534">
        <v>21196.595819999999</v>
      </c>
      <c r="W534">
        <f t="shared" si="24"/>
        <v>7.5115553565312812E-2</v>
      </c>
      <c r="X534">
        <f t="shared" si="25"/>
        <v>0.33475894194446038</v>
      </c>
      <c r="AA534" s="9">
        <v>11534504.18</v>
      </c>
      <c r="AB534" s="9">
        <v>10721702.27</v>
      </c>
      <c r="AC534" s="9">
        <v>12837463.48</v>
      </c>
      <c r="AD534">
        <f t="shared" si="26"/>
        <v>9.1238807648205605E-2</v>
      </c>
    </row>
    <row r="535" spans="1:30" x14ac:dyDescent="0.35">
      <c r="A535">
        <v>7.2009999999999996</v>
      </c>
      <c r="B535">
        <v>773.64490000000001</v>
      </c>
      <c r="C535" t="s">
        <v>386</v>
      </c>
      <c r="D535">
        <v>6958752.6670000004</v>
      </c>
      <c r="H535">
        <v>3</v>
      </c>
      <c r="I535">
        <v>14486.46283</v>
      </c>
      <c r="J535">
        <v>5353803.4759999998</v>
      </c>
      <c r="K535">
        <v>6958752.6670000004</v>
      </c>
      <c r="L535">
        <v>5102286.9440000001</v>
      </c>
      <c r="M535">
        <v>1676058.3489999999</v>
      </c>
      <c r="N535">
        <v>4965494.33</v>
      </c>
      <c r="O535">
        <v>2625263.9819999998</v>
      </c>
      <c r="P535">
        <v>3680835.3330000001</v>
      </c>
      <c r="Q535">
        <v>6084070.9560000002</v>
      </c>
      <c r="R535">
        <v>3789200.1189999999</v>
      </c>
      <c r="S535">
        <v>6401020.9709999999</v>
      </c>
      <c r="T535">
        <v>5078350.483</v>
      </c>
      <c r="U535">
        <v>4091161.676</v>
      </c>
      <c r="W535">
        <f t="shared" si="24"/>
        <v>7.532783914858486E-2</v>
      </c>
      <c r="X535">
        <f t="shared" si="25"/>
        <v>0.54980833323026501</v>
      </c>
      <c r="AA535">
        <v>15959.87132</v>
      </c>
      <c r="AB535">
        <v>18109.31582</v>
      </c>
      <c r="AC535">
        <v>22060.116470000001</v>
      </c>
      <c r="AD535">
        <f t="shared" si="26"/>
        <v>0.16537523749569699</v>
      </c>
    </row>
    <row r="536" spans="1:30" x14ac:dyDescent="0.35">
      <c r="A536">
        <v>3.3279999999999998</v>
      </c>
      <c r="B536">
        <v>441.09518000000003</v>
      </c>
      <c r="C536" t="s">
        <v>386</v>
      </c>
      <c r="D536">
        <v>1660598.8289999999</v>
      </c>
      <c r="H536">
        <v>2</v>
      </c>
      <c r="I536">
        <v>12288.65072</v>
      </c>
      <c r="J536">
        <v>204060.6</v>
      </c>
      <c r="K536">
        <v>48252.522250000002</v>
      </c>
      <c r="L536">
        <v>124943.0083</v>
      </c>
      <c r="M536">
        <v>25093.60858</v>
      </c>
      <c r="N536">
        <v>13352.454379999999</v>
      </c>
      <c r="O536">
        <v>15623.85016</v>
      </c>
      <c r="P536">
        <v>13213.26928</v>
      </c>
      <c r="Q536">
        <v>192241.0557</v>
      </c>
      <c r="R536">
        <v>725620.6433</v>
      </c>
      <c r="S536">
        <v>1660598.8289999999</v>
      </c>
      <c r="T536">
        <v>21729.459739999998</v>
      </c>
      <c r="U536">
        <v>13729.712159999999</v>
      </c>
      <c r="W536">
        <f t="shared" si="24"/>
        <v>7.5377502614468891E-2</v>
      </c>
      <c r="X536">
        <f t="shared" si="25"/>
        <v>0.68686873980512719</v>
      </c>
      <c r="AA536">
        <v>24864.450819999998</v>
      </c>
      <c r="AB536">
        <v>24684.859919999999</v>
      </c>
      <c r="AC536">
        <v>25704.16879</v>
      </c>
      <c r="AD536">
        <f t="shared" si="26"/>
        <v>2.1691307273468376E-2</v>
      </c>
    </row>
    <row r="537" spans="1:30" x14ac:dyDescent="0.35">
      <c r="A537">
        <v>8.74</v>
      </c>
      <c r="B537">
        <v>1687.1798100000001</v>
      </c>
      <c r="C537" t="s">
        <v>386</v>
      </c>
      <c r="D537">
        <v>5739075.8530000001</v>
      </c>
      <c r="H537">
        <v>2</v>
      </c>
      <c r="I537">
        <v>29361.736629999999</v>
      </c>
      <c r="J537">
        <v>25544.4031</v>
      </c>
      <c r="K537">
        <v>54117.885889999998</v>
      </c>
      <c r="L537">
        <v>56829.583449999998</v>
      </c>
      <c r="M537">
        <v>21776.97927</v>
      </c>
      <c r="N537">
        <v>21043.553049999999</v>
      </c>
      <c r="O537">
        <v>22061.88809</v>
      </c>
      <c r="P537">
        <v>46252.994729999999</v>
      </c>
      <c r="Q537">
        <v>69535.163360000006</v>
      </c>
      <c r="R537">
        <v>64991.86073</v>
      </c>
      <c r="S537">
        <v>32012.65048</v>
      </c>
      <c r="T537">
        <v>30943.39587</v>
      </c>
      <c r="U537">
        <v>30857.549340000001</v>
      </c>
      <c r="W537">
        <f t="shared" si="24"/>
        <v>7.5643720215034585E-2</v>
      </c>
      <c r="X537">
        <f t="shared" si="25"/>
        <v>1.5311606203054771E-2</v>
      </c>
      <c r="AA537">
        <v>5739075.8530000001</v>
      </c>
      <c r="AB537">
        <v>5276388.4380000001</v>
      </c>
      <c r="AC537">
        <v>4122397.273</v>
      </c>
      <c r="AD537">
        <f t="shared" si="26"/>
        <v>0.16500524263717134</v>
      </c>
    </row>
    <row r="538" spans="1:30" x14ac:dyDescent="0.35">
      <c r="A538">
        <v>7.774</v>
      </c>
      <c r="B538">
        <v>625.51971000000003</v>
      </c>
      <c r="C538" t="s">
        <v>386</v>
      </c>
      <c r="D538">
        <v>3087588.2540000002</v>
      </c>
      <c r="H538">
        <v>11</v>
      </c>
      <c r="I538">
        <v>105305.1376</v>
      </c>
      <c r="J538">
        <v>1440367.577</v>
      </c>
      <c r="K538">
        <v>1347396.4939999999</v>
      </c>
      <c r="L538">
        <v>1424363.0149999999</v>
      </c>
      <c r="M538">
        <v>1189202.8359999999</v>
      </c>
      <c r="N538">
        <v>1133528.9539999999</v>
      </c>
      <c r="O538">
        <v>647560.76399999997</v>
      </c>
      <c r="P538">
        <v>2435360.6159999999</v>
      </c>
      <c r="Q538">
        <v>2690278.6809999999</v>
      </c>
      <c r="R538">
        <v>3087588.2540000002</v>
      </c>
      <c r="S538">
        <v>2143893.9380000001</v>
      </c>
      <c r="T538">
        <v>1900673.807</v>
      </c>
      <c r="U538">
        <v>1927282.534</v>
      </c>
      <c r="W538">
        <f t="shared" si="24"/>
        <v>7.6523427401068239E-2</v>
      </c>
      <c r="X538">
        <f t="shared" si="25"/>
        <v>2.1810771632682063E-2</v>
      </c>
      <c r="AA538">
        <v>36845.496610000002</v>
      </c>
      <c r="AB538">
        <v>49936.719579999997</v>
      </c>
      <c r="AC538">
        <v>50310.713400000001</v>
      </c>
      <c r="AD538">
        <f t="shared" si="26"/>
        <v>0.16780874464698853</v>
      </c>
    </row>
    <row r="539" spans="1:30" x14ac:dyDescent="0.35">
      <c r="A539">
        <v>8.5510000000000002</v>
      </c>
      <c r="B539">
        <v>1581.1322</v>
      </c>
      <c r="C539" t="s">
        <v>385</v>
      </c>
      <c r="D539" s="9">
        <v>117786682.09999999</v>
      </c>
      <c r="H539">
        <v>2</v>
      </c>
      <c r="I539">
        <v>16541.914870000001</v>
      </c>
      <c r="J539">
        <v>22581.247859999999</v>
      </c>
      <c r="K539">
        <v>23232.984349999999</v>
      </c>
      <c r="L539">
        <v>25594.464319999999</v>
      </c>
      <c r="M539">
        <v>20884.26384</v>
      </c>
      <c r="N539">
        <v>21044.122759999998</v>
      </c>
      <c r="O539">
        <v>15965.0548</v>
      </c>
      <c r="P539">
        <v>21172.59908</v>
      </c>
      <c r="Q539">
        <v>25856.421979999999</v>
      </c>
      <c r="R539">
        <v>27464.983469999999</v>
      </c>
      <c r="S539">
        <v>22060.886829999999</v>
      </c>
      <c r="T539">
        <v>20864.35024</v>
      </c>
      <c r="U539">
        <v>25303.455379999999</v>
      </c>
      <c r="W539">
        <f t="shared" si="24"/>
        <v>7.6915057403532119E-2</v>
      </c>
      <c r="X539">
        <f t="shared" si="25"/>
        <v>0.41645847207883446</v>
      </c>
      <c r="AA539" s="9">
        <v>117786682.09999999</v>
      </c>
      <c r="AB539" s="9">
        <v>91643408.719999999</v>
      </c>
      <c r="AC539" s="9">
        <v>114726891</v>
      </c>
      <c r="AD539">
        <f t="shared" si="26"/>
        <v>0.13227532523140031</v>
      </c>
    </row>
    <row r="540" spans="1:30" x14ac:dyDescent="0.35">
      <c r="A540">
        <v>5.8170000000000002</v>
      </c>
      <c r="B540">
        <v>494.33377000000002</v>
      </c>
      <c r="C540" t="s">
        <v>385</v>
      </c>
      <c r="D540">
        <v>1577424.7560000001</v>
      </c>
      <c r="H540">
        <v>8</v>
      </c>
      <c r="I540">
        <v>27626.112539999998</v>
      </c>
      <c r="J540">
        <v>1425467.6839999999</v>
      </c>
      <c r="K540">
        <v>1348064.3859999999</v>
      </c>
      <c r="L540">
        <v>1359995.223</v>
      </c>
      <c r="M540">
        <v>1049900.524</v>
      </c>
      <c r="N540">
        <v>1023177.495</v>
      </c>
      <c r="O540">
        <v>292282.61219999997</v>
      </c>
      <c r="P540">
        <v>1334383.29</v>
      </c>
      <c r="Q540">
        <v>1567889.4890000001</v>
      </c>
      <c r="R540">
        <v>860227.60789999994</v>
      </c>
      <c r="S540">
        <v>1577424.7560000001</v>
      </c>
      <c r="T540">
        <v>827087.1298</v>
      </c>
      <c r="U540">
        <v>1545275.392</v>
      </c>
      <c r="W540">
        <f t="shared" si="24"/>
        <v>7.7365126488662506E-2</v>
      </c>
      <c r="X540">
        <f t="shared" si="25"/>
        <v>0.85547649236373857</v>
      </c>
      <c r="AA540">
        <v>21099.20622</v>
      </c>
      <c r="AB540">
        <v>21269.6247</v>
      </c>
      <c r="AC540">
        <v>22413.073049999999</v>
      </c>
      <c r="AD540">
        <f t="shared" si="26"/>
        <v>3.3086329584559163E-2</v>
      </c>
    </row>
    <row r="541" spans="1:30" x14ac:dyDescent="0.35">
      <c r="A541">
        <v>12.712</v>
      </c>
      <c r="B541">
        <v>870.69403</v>
      </c>
      <c r="C541" t="s">
        <v>386</v>
      </c>
      <c r="D541">
        <v>3311647.2859999998</v>
      </c>
      <c r="H541">
        <v>11</v>
      </c>
      <c r="I541">
        <v>22121.740880000001</v>
      </c>
      <c r="J541">
        <v>1885761.1070000001</v>
      </c>
      <c r="K541">
        <v>1676315.0390000001</v>
      </c>
      <c r="L541">
        <v>1879342.6429999999</v>
      </c>
      <c r="M541">
        <v>1427858.47</v>
      </c>
      <c r="N541">
        <v>1560738.6259999999</v>
      </c>
      <c r="O541">
        <v>863866.74549999996</v>
      </c>
      <c r="P541">
        <v>1998352.7749999999</v>
      </c>
      <c r="Q541">
        <v>2728898.0019999999</v>
      </c>
      <c r="R541">
        <v>2069539.0919999999</v>
      </c>
      <c r="S541">
        <v>3311647.2859999998</v>
      </c>
      <c r="T541">
        <v>2420321.8250000002</v>
      </c>
      <c r="U541">
        <v>2981567.8659999999</v>
      </c>
      <c r="W541">
        <f t="shared" si="24"/>
        <v>7.7649159044502564E-2</v>
      </c>
      <c r="X541">
        <f t="shared" si="25"/>
        <v>0.14107873699454779</v>
      </c>
      <c r="AA541">
        <v>94129.066500000001</v>
      </c>
      <c r="AB541">
        <v>87053.349749999994</v>
      </c>
      <c r="AC541">
        <v>98314.708549999996</v>
      </c>
      <c r="AD541">
        <f t="shared" si="26"/>
        <v>6.1097072555617492E-2</v>
      </c>
    </row>
    <row r="542" spans="1:30" x14ac:dyDescent="0.35">
      <c r="A542">
        <v>7.2009999999999996</v>
      </c>
      <c r="B542">
        <v>791.61963000000003</v>
      </c>
      <c r="C542" t="s">
        <v>386</v>
      </c>
      <c r="D542">
        <v>3418116.3990000002</v>
      </c>
      <c r="H542">
        <v>3</v>
      </c>
      <c r="I542">
        <v>11545.419529999999</v>
      </c>
      <c r="J542">
        <v>1986794.1580000001</v>
      </c>
      <c r="K542">
        <v>3418116.3990000002</v>
      </c>
      <c r="L542">
        <v>1732714.2339999999</v>
      </c>
      <c r="M542">
        <v>472166.95510000002</v>
      </c>
      <c r="N542">
        <v>1454790.2679999999</v>
      </c>
      <c r="O542">
        <v>990238.55209999997</v>
      </c>
      <c r="P542">
        <v>1324284.635</v>
      </c>
      <c r="Q542">
        <v>2931065.5240000002</v>
      </c>
      <c r="R542">
        <v>1451723.9080000001</v>
      </c>
      <c r="S542">
        <v>2991010.3849999998</v>
      </c>
      <c r="T542">
        <v>2256696.716</v>
      </c>
      <c r="U542">
        <v>1565027.727</v>
      </c>
      <c r="W542">
        <f t="shared" si="24"/>
        <v>7.7778843298458661E-2</v>
      </c>
      <c r="X542">
        <f t="shared" si="25"/>
        <v>0.60626795407857692</v>
      </c>
      <c r="AA542">
        <v>12719.696459999999</v>
      </c>
      <c r="AB542">
        <v>14432.7605</v>
      </c>
      <c r="AC542">
        <v>11616.05926</v>
      </c>
      <c r="AD542">
        <f t="shared" si="26"/>
        <v>0.10982851194389998</v>
      </c>
    </row>
    <row r="543" spans="1:30" x14ac:dyDescent="0.35">
      <c r="A543">
        <v>7.7720000000000002</v>
      </c>
      <c r="B543">
        <v>883.53557999999998</v>
      </c>
      <c r="C543" t="s">
        <v>385</v>
      </c>
      <c r="D543">
        <v>8878730.8499999996</v>
      </c>
      <c r="H543">
        <v>12</v>
      </c>
      <c r="I543">
        <v>477545.62439999997</v>
      </c>
      <c r="J543">
        <v>3298857.051</v>
      </c>
      <c r="K543">
        <v>3411415.7829999998</v>
      </c>
      <c r="L543">
        <v>3863083.4870000002</v>
      </c>
      <c r="M543">
        <v>2923926.0090000001</v>
      </c>
      <c r="N543">
        <v>2706300.5619999999</v>
      </c>
      <c r="O543">
        <v>1430985.5249999999</v>
      </c>
      <c r="P543">
        <v>6022243.551</v>
      </c>
      <c r="Q543">
        <v>7308113.0250000004</v>
      </c>
      <c r="R543">
        <v>8878730.8499999996</v>
      </c>
      <c r="S543">
        <v>5940687.483</v>
      </c>
      <c r="T543">
        <v>4245982.7460000003</v>
      </c>
      <c r="U543">
        <v>5129684.4210000001</v>
      </c>
      <c r="W543">
        <f t="shared" si="24"/>
        <v>7.7848568899635859E-2</v>
      </c>
      <c r="X543">
        <f t="shared" si="25"/>
        <v>7.490804595302672E-2</v>
      </c>
      <c r="AA543">
        <v>33411.07215</v>
      </c>
      <c r="AB543">
        <v>41163.647559999998</v>
      </c>
      <c r="AC543">
        <v>38517.39471</v>
      </c>
      <c r="AD543">
        <f t="shared" si="26"/>
        <v>0.10453789460859368</v>
      </c>
    </row>
    <row r="544" spans="1:30" x14ac:dyDescent="0.35">
      <c r="A544">
        <v>9.0950000000000006</v>
      </c>
      <c r="B544">
        <v>604.52373999999998</v>
      </c>
      <c r="C544" t="s">
        <v>385</v>
      </c>
      <c r="D544" s="9">
        <v>142524839.90000001</v>
      </c>
      <c r="H544">
        <v>3</v>
      </c>
      <c r="I544">
        <v>269829.41409999999</v>
      </c>
      <c r="J544">
        <v>154792.14139999999</v>
      </c>
      <c r="K544">
        <v>133570.9204</v>
      </c>
      <c r="L544">
        <v>127484.04670000001</v>
      </c>
      <c r="M544">
        <v>118256.83130000001</v>
      </c>
      <c r="N544">
        <v>114041.2847</v>
      </c>
      <c r="O544">
        <v>80160.538839999994</v>
      </c>
      <c r="P544">
        <v>135152.4705</v>
      </c>
      <c r="Q544">
        <v>147493.84899999999</v>
      </c>
      <c r="R544">
        <v>156703.1551</v>
      </c>
      <c r="S544">
        <v>144680.75690000001</v>
      </c>
      <c r="T544">
        <v>219836.39559999999</v>
      </c>
      <c r="U544">
        <v>138953.30869999999</v>
      </c>
      <c r="W544">
        <f t="shared" si="24"/>
        <v>7.7968315052116821E-2</v>
      </c>
      <c r="X544">
        <f t="shared" si="25"/>
        <v>0.46975317391391347</v>
      </c>
      <c r="AA544" s="9">
        <v>121723351.09999999</v>
      </c>
      <c r="AB544" s="9">
        <v>142524839.90000001</v>
      </c>
      <c r="AC544" s="9">
        <v>140445334</v>
      </c>
      <c r="AD544">
        <f t="shared" si="26"/>
        <v>8.4928878242575653E-2</v>
      </c>
    </row>
    <row r="545" spans="1:30" x14ac:dyDescent="0.35">
      <c r="A545">
        <v>12.448</v>
      </c>
      <c r="B545">
        <v>641.65850999999998</v>
      </c>
      <c r="C545" t="s">
        <v>386</v>
      </c>
      <c r="D545">
        <v>9873236.8859999999</v>
      </c>
      <c r="H545">
        <v>2</v>
      </c>
      <c r="I545">
        <v>11940.044819999999</v>
      </c>
      <c r="J545">
        <v>15392.77903</v>
      </c>
      <c r="K545">
        <v>13634.75877</v>
      </c>
      <c r="L545">
        <v>14628.193149999999</v>
      </c>
      <c r="M545">
        <v>13470.14323</v>
      </c>
      <c r="N545">
        <v>13076.614519999999</v>
      </c>
      <c r="O545">
        <v>13416.312260000001</v>
      </c>
      <c r="P545">
        <v>16573.629509999999</v>
      </c>
      <c r="Q545">
        <v>19179.862140000001</v>
      </c>
      <c r="R545">
        <v>22417.04824</v>
      </c>
      <c r="S545">
        <v>15455.899600000001</v>
      </c>
      <c r="T545">
        <v>13555.004919999999</v>
      </c>
      <c r="U545">
        <v>15800.55385</v>
      </c>
      <c r="W545">
        <f t="shared" si="24"/>
        <v>7.8455042108630219E-2</v>
      </c>
      <c r="X545">
        <f t="shared" si="25"/>
        <v>7.1583508019403469E-2</v>
      </c>
      <c r="AA545">
        <v>9873236.8859999999</v>
      </c>
      <c r="AB545">
        <v>9628071.7139999997</v>
      </c>
      <c r="AC545">
        <v>8726227.102</v>
      </c>
      <c r="AD545">
        <f t="shared" si="26"/>
        <v>6.4195059682744693E-2</v>
      </c>
    </row>
    <row r="546" spans="1:30" x14ac:dyDescent="0.35">
      <c r="A546">
        <v>8.3629999999999995</v>
      </c>
      <c r="B546">
        <v>724.63396999999998</v>
      </c>
      <c r="C546" t="s">
        <v>386</v>
      </c>
      <c r="D546" s="9">
        <v>23696669.260000002</v>
      </c>
      <c r="H546">
        <v>3</v>
      </c>
      <c r="I546">
        <v>8646.7043180000001</v>
      </c>
      <c r="J546">
        <v>13671.35536</v>
      </c>
      <c r="K546">
        <v>17707.88047</v>
      </c>
      <c r="L546">
        <v>18960.81798</v>
      </c>
      <c r="M546">
        <v>13873.053889999999</v>
      </c>
      <c r="N546">
        <v>12435.408670000001</v>
      </c>
      <c r="O546">
        <v>12373.44845</v>
      </c>
      <c r="P546">
        <v>18454.244460000002</v>
      </c>
      <c r="Q546">
        <v>24138.353289999999</v>
      </c>
      <c r="R546">
        <v>22150.520570000001</v>
      </c>
      <c r="S546">
        <v>20544.260160000002</v>
      </c>
      <c r="T546">
        <v>16953.699110000001</v>
      </c>
      <c r="U546">
        <v>21576.741180000001</v>
      </c>
      <c r="W546">
        <f t="shared" si="24"/>
        <v>8.0438964742006971E-2</v>
      </c>
      <c r="X546">
        <f t="shared" si="25"/>
        <v>0.43427018890935626</v>
      </c>
      <c r="AA546" s="9">
        <v>19862132.719999999</v>
      </c>
      <c r="AB546" s="9">
        <v>21189598.219999999</v>
      </c>
      <c r="AC546" s="9">
        <v>23696669.260000002</v>
      </c>
      <c r="AD546">
        <f t="shared" si="26"/>
        <v>9.0223386928731927E-2</v>
      </c>
    </row>
    <row r="547" spans="1:30" x14ac:dyDescent="0.35">
      <c r="A547">
        <v>8.3559999999999999</v>
      </c>
      <c r="B547">
        <v>690.60522000000003</v>
      </c>
      <c r="C547" t="s">
        <v>386</v>
      </c>
      <c r="D547">
        <v>2377075.9929999998</v>
      </c>
      <c r="H547">
        <v>3</v>
      </c>
      <c r="I547">
        <v>9306.8597000000009</v>
      </c>
      <c r="J547">
        <v>14715.130929999999</v>
      </c>
      <c r="K547">
        <v>19059.835179999998</v>
      </c>
      <c r="L547">
        <v>20408.431499999999</v>
      </c>
      <c r="M547">
        <v>14932.22867</v>
      </c>
      <c r="N547">
        <v>13384.82264</v>
      </c>
      <c r="O547">
        <v>13318.13191</v>
      </c>
      <c r="P547">
        <v>19863.182290000001</v>
      </c>
      <c r="Q547">
        <v>27387.252509999998</v>
      </c>
      <c r="R547">
        <v>23841.660319999999</v>
      </c>
      <c r="S547">
        <v>21689.034889999999</v>
      </c>
      <c r="T547">
        <v>18248.07386</v>
      </c>
      <c r="U547">
        <v>23224.074229999998</v>
      </c>
      <c r="W547">
        <f t="shared" si="24"/>
        <v>8.043896500575963E-2</v>
      </c>
      <c r="X547">
        <f t="shared" si="25"/>
        <v>0.37075458666750882</v>
      </c>
      <c r="AA547">
        <v>1981089.827</v>
      </c>
      <c r="AB547">
        <v>1905408.5719999999</v>
      </c>
      <c r="AC547">
        <v>2377075.9929999998</v>
      </c>
      <c r="AD547">
        <f t="shared" si="26"/>
        <v>0.1213264144216304</v>
      </c>
    </row>
    <row r="548" spans="1:30" x14ac:dyDescent="0.35">
      <c r="A548">
        <v>8.3559999999999999</v>
      </c>
      <c r="B548">
        <v>967.70196999999996</v>
      </c>
      <c r="C548" t="s">
        <v>386</v>
      </c>
      <c r="D548">
        <v>6669060.1770000001</v>
      </c>
      <c r="H548">
        <v>3</v>
      </c>
      <c r="I548">
        <v>8653.3673959999996</v>
      </c>
      <c r="J548">
        <v>13681.89039</v>
      </c>
      <c r="K548">
        <v>17706.911530000001</v>
      </c>
      <c r="L548">
        <v>18975.429029999999</v>
      </c>
      <c r="M548">
        <v>13883.744350000001</v>
      </c>
      <c r="N548">
        <v>12444.99129</v>
      </c>
      <c r="O548">
        <v>12382.983319999999</v>
      </c>
      <c r="P548">
        <v>18468.46515</v>
      </c>
      <c r="Q548">
        <v>25464.223760000001</v>
      </c>
      <c r="R548">
        <v>22167.58958</v>
      </c>
      <c r="S548">
        <v>20166.11332</v>
      </c>
      <c r="T548">
        <v>16966.763490000001</v>
      </c>
      <c r="U548">
        <v>21593.368040000001</v>
      </c>
      <c r="W548">
        <f t="shared" si="24"/>
        <v>8.0530648263763799E-2</v>
      </c>
      <c r="X548">
        <f t="shared" si="25"/>
        <v>0.3707545867843125</v>
      </c>
      <c r="AA548">
        <v>6042293.1600000001</v>
      </c>
      <c r="AB548">
        <v>6170592.1849999996</v>
      </c>
      <c r="AC548">
        <v>6669060.1770000001</v>
      </c>
      <c r="AD548">
        <f t="shared" si="26"/>
        <v>5.2605992402540602E-2</v>
      </c>
    </row>
    <row r="549" spans="1:30" x14ac:dyDescent="0.35">
      <c r="A549">
        <v>2.7909999999999999</v>
      </c>
      <c r="B549">
        <v>529.40301999999997</v>
      </c>
      <c r="C549" t="s">
        <v>386</v>
      </c>
      <c r="D549">
        <v>4769346.6399999997</v>
      </c>
      <c r="H549">
        <v>3</v>
      </c>
      <c r="I549">
        <v>22100.123080000001</v>
      </c>
      <c r="J549">
        <v>28183.039250000002</v>
      </c>
      <c r="K549">
        <v>33320.791449999997</v>
      </c>
      <c r="L549">
        <v>33142.984420000001</v>
      </c>
      <c r="M549">
        <v>28225.69256</v>
      </c>
      <c r="N549">
        <v>27308.33611</v>
      </c>
      <c r="O549">
        <v>27192.374830000001</v>
      </c>
      <c r="P549">
        <v>29182.972229999999</v>
      </c>
      <c r="Q549">
        <v>34643.971169999997</v>
      </c>
      <c r="R549">
        <v>29303.422689999999</v>
      </c>
      <c r="S549">
        <v>29673.064900000001</v>
      </c>
      <c r="T549">
        <v>30787.878919999999</v>
      </c>
      <c r="U549">
        <v>32063.465240000001</v>
      </c>
      <c r="W549">
        <f t="shared" si="24"/>
        <v>8.1433081367953561E-2</v>
      </c>
      <c r="X549">
        <f t="shared" si="25"/>
        <v>0.92162518151620165</v>
      </c>
      <c r="AA549">
        <v>3769289.5869999998</v>
      </c>
      <c r="AB549">
        <v>4728454.2709999997</v>
      </c>
      <c r="AC549">
        <v>4769346.6399999997</v>
      </c>
      <c r="AD549">
        <f t="shared" si="26"/>
        <v>0.12797411433873382</v>
      </c>
    </row>
    <row r="550" spans="1:30" x14ac:dyDescent="0.35">
      <c r="A550">
        <v>7.2069999999999999</v>
      </c>
      <c r="B550">
        <v>805.50347999999997</v>
      </c>
      <c r="C550" t="s">
        <v>385</v>
      </c>
      <c r="D550">
        <v>1735427.88</v>
      </c>
      <c r="H550">
        <v>2</v>
      </c>
      <c r="I550">
        <v>44099.717109999998</v>
      </c>
      <c r="J550">
        <v>86622.571469999995</v>
      </c>
      <c r="K550">
        <v>123162.16680000001</v>
      </c>
      <c r="L550">
        <v>169239.70540000001</v>
      </c>
      <c r="M550">
        <v>51899.864569999998</v>
      </c>
      <c r="N550">
        <v>89147.414969999998</v>
      </c>
      <c r="O550">
        <v>49960.553890000003</v>
      </c>
      <c r="P550">
        <v>653552.0675</v>
      </c>
      <c r="Q550">
        <v>1661226.37</v>
      </c>
      <c r="R550">
        <v>1735427.88</v>
      </c>
      <c r="S550">
        <v>114502.5726</v>
      </c>
      <c r="T550">
        <v>64517.846420000002</v>
      </c>
      <c r="U550">
        <v>65421.494209999997</v>
      </c>
      <c r="W550">
        <f t="shared" si="24"/>
        <v>8.1727099909819759E-2</v>
      </c>
      <c r="X550">
        <f t="shared" si="25"/>
        <v>2.2125999413974425E-2</v>
      </c>
      <c r="AA550">
        <v>37768.667350000003</v>
      </c>
      <c r="AB550">
        <v>39967.757429999998</v>
      </c>
      <c r="AC550">
        <v>37049.078580000001</v>
      </c>
      <c r="AD550">
        <f t="shared" si="26"/>
        <v>3.9740728014018366E-2</v>
      </c>
    </row>
    <row r="551" spans="1:30" x14ac:dyDescent="0.35">
      <c r="A551">
        <v>10.773999999999999</v>
      </c>
      <c r="B551">
        <v>1092.71606</v>
      </c>
      <c r="C551" t="s">
        <v>385</v>
      </c>
      <c r="D551">
        <v>1209182.584</v>
      </c>
      <c r="H551">
        <v>3</v>
      </c>
      <c r="I551">
        <v>59635.634749999997</v>
      </c>
      <c r="J551">
        <v>56021.415130000001</v>
      </c>
      <c r="K551">
        <v>61470.315040000001</v>
      </c>
      <c r="L551">
        <v>63012.271289999997</v>
      </c>
      <c r="M551">
        <v>51007.890729999999</v>
      </c>
      <c r="N551">
        <v>53302.76064</v>
      </c>
      <c r="O551">
        <v>36202.852899999998</v>
      </c>
      <c r="P551">
        <v>55096.052219999998</v>
      </c>
      <c r="Q551">
        <v>59565.853239999997</v>
      </c>
      <c r="R551">
        <v>61900.355510000001</v>
      </c>
      <c r="S551">
        <v>57028.211239999997</v>
      </c>
      <c r="T551">
        <v>55102.493699999999</v>
      </c>
      <c r="U551">
        <v>58167.657769999998</v>
      </c>
      <c r="W551">
        <f t="shared" si="24"/>
        <v>8.1754191193873713E-2</v>
      </c>
      <c r="X551">
        <f t="shared" si="25"/>
        <v>0.39387458575208395</v>
      </c>
      <c r="AA551">
        <v>940418.38249999995</v>
      </c>
      <c r="AB551">
        <v>1039341.36</v>
      </c>
      <c r="AC551">
        <v>1209182.584</v>
      </c>
      <c r="AD551">
        <f t="shared" si="26"/>
        <v>0.12787867860036936</v>
      </c>
    </row>
    <row r="552" spans="1:30" x14ac:dyDescent="0.35">
      <c r="A552">
        <v>10.755000000000001</v>
      </c>
      <c r="B552">
        <v>1016.72345</v>
      </c>
      <c r="C552" t="s">
        <v>385</v>
      </c>
      <c r="D552">
        <v>5719670.4730000002</v>
      </c>
      <c r="H552">
        <v>3</v>
      </c>
      <c r="I552">
        <v>71505.885020000002</v>
      </c>
      <c r="J552">
        <v>67172.268500000006</v>
      </c>
      <c r="K552">
        <v>73705.751569999993</v>
      </c>
      <c r="L552">
        <v>75554.628460000007</v>
      </c>
      <c r="M552">
        <v>61160.820800000001</v>
      </c>
      <c r="N552">
        <v>63912.475989999999</v>
      </c>
      <c r="O552">
        <v>43408.895499999999</v>
      </c>
      <c r="P552">
        <v>66062.715549999994</v>
      </c>
      <c r="Q552">
        <v>71422.213770000002</v>
      </c>
      <c r="R552">
        <v>74221.39</v>
      </c>
      <c r="S552">
        <v>68379.463610000006</v>
      </c>
      <c r="T552">
        <v>66070.439190000005</v>
      </c>
      <c r="U552">
        <v>69745.712710000007</v>
      </c>
      <c r="W552">
        <f t="shared" si="24"/>
        <v>8.175419123239229E-2</v>
      </c>
      <c r="X552">
        <f t="shared" si="25"/>
        <v>0.3938745859145612</v>
      </c>
      <c r="AA552">
        <v>5369049.1320000002</v>
      </c>
      <c r="AB552">
        <v>5719670.4730000002</v>
      </c>
      <c r="AC552">
        <v>2191455.395</v>
      </c>
      <c r="AD552">
        <f t="shared" si="26"/>
        <v>0.43908811311116808</v>
      </c>
    </row>
    <row r="553" spans="1:30" x14ac:dyDescent="0.35">
      <c r="A553">
        <v>16.399000000000001</v>
      </c>
      <c r="B553">
        <v>766.73186999999996</v>
      </c>
      <c r="C553" t="s">
        <v>385</v>
      </c>
      <c r="D553">
        <v>1301695.3189999999</v>
      </c>
      <c r="H553">
        <v>4</v>
      </c>
      <c r="I553">
        <v>204823.67739999999</v>
      </c>
      <c r="J553">
        <v>662226.77229999995</v>
      </c>
      <c r="K553">
        <v>825869.74959999998</v>
      </c>
      <c r="L553">
        <v>713901.35019999999</v>
      </c>
      <c r="M553">
        <v>646615.64850000001</v>
      </c>
      <c r="N553">
        <v>590350.63789999997</v>
      </c>
      <c r="O553">
        <v>465151.51449999999</v>
      </c>
      <c r="P553">
        <v>849696.21189999999</v>
      </c>
      <c r="Q553">
        <v>615804.52139999997</v>
      </c>
      <c r="R553">
        <v>663908.4534</v>
      </c>
      <c r="S553">
        <v>779949.57400000002</v>
      </c>
      <c r="T553">
        <v>651311.31810000003</v>
      </c>
      <c r="U553">
        <v>1301695.3189999999</v>
      </c>
      <c r="W553">
        <f t="shared" si="24"/>
        <v>8.2142932345304245E-2</v>
      </c>
      <c r="X553">
        <f t="shared" si="25"/>
        <v>0.39485845225641047</v>
      </c>
      <c r="AA553">
        <v>345127.97139999998</v>
      </c>
      <c r="AB553">
        <v>453624.13069999998</v>
      </c>
      <c r="AC553">
        <v>352319.47139999998</v>
      </c>
      <c r="AD553">
        <f t="shared" si="26"/>
        <v>0.15812464228604195</v>
      </c>
    </row>
    <row r="554" spans="1:30" x14ac:dyDescent="0.35">
      <c r="A554">
        <v>8.74</v>
      </c>
      <c r="B554">
        <v>916.50671</v>
      </c>
      <c r="C554" t="s">
        <v>385</v>
      </c>
      <c r="D554" s="9">
        <v>86125615.650000006</v>
      </c>
      <c r="H554">
        <v>3</v>
      </c>
      <c r="I554">
        <v>42870.294829999999</v>
      </c>
      <c r="J554">
        <v>56800.754150000001</v>
      </c>
      <c r="K554">
        <v>65826.762749999994</v>
      </c>
      <c r="L554">
        <v>64479.369200000001</v>
      </c>
      <c r="M554">
        <v>53618.909240000001</v>
      </c>
      <c r="N554">
        <v>51624.906320000002</v>
      </c>
      <c r="O554">
        <v>33509.336289999999</v>
      </c>
      <c r="P554">
        <v>59235.016450000003</v>
      </c>
      <c r="Q554">
        <v>67350.629860000001</v>
      </c>
      <c r="R554">
        <v>66107.596130000005</v>
      </c>
      <c r="S554">
        <v>49646.9905</v>
      </c>
      <c r="T554">
        <v>54907.043899999997</v>
      </c>
      <c r="U554">
        <v>59331.770669999998</v>
      </c>
      <c r="W554">
        <f t="shared" si="24"/>
        <v>8.2324854837860034E-2</v>
      </c>
      <c r="X554">
        <f t="shared" si="25"/>
        <v>6.3451658844723147E-2</v>
      </c>
      <c r="AA554" s="9">
        <v>72216332.890000001</v>
      </c>
      <c r="AB554" s="9">
        <v>86125615.650000006</v>
      </c>
      <c r="AC554" s="9">
        <v>51997832.859999999</v>
      </c>
      <c r="AD554">
        <f t="shared" si="26"/>
        <v>0.24475848051597884</v>
      </c>
    </row>
    <row r="555" spans="1:30" x14ac:dyDescent="0.35">
      <c r="A555">
        <v>8.5359999999999996</v>
      </c>
      <c r="B555">
        <v>1627.1580799999999</v>
      </c>
      <c r="C555" t="s">
        <v>385</v>
      </c>
      <c r="D555">
        <v>3171732.824</v>
      </c>
      <c r="H555">
        <v>2</v>
      </c>
      <c r="I555">
        <v>18341.925449999999</v>
      </c>
      <c r="J555">
        <v>25309.546699999999</v>
      </c>
      <c r="K555">
        <v>24859.958920000001</v>
      </c>
      <c r="L555">
        <v>26047.761890000002</v>
      </c>
      <c r="M555">
        <v>23407.530630000001</v>
      </c>
      <c r="N555">
        <v>21438.249680000001</v>
      </c>
      <c r="O555">
        <v>16118.28983</v>
      </c>
      <c r="P555">
        <v>23730.702949999999</v>
      </c>
      <c r="Q555">
        <v>25393.63738</v>
      </c>
      <c r="R555">
        <v>30783.342270000001</v>
      </c>
      <c r="S555">
        <v>24726.314900000001</v>
      </c>
      <c r="T555">
        <v>23385.211050000002</v>
      </c>
      <c r="U555">
        <v>26150.562430000002</v>
      </c>
      <c r="W555">
        <f t="shared" si="24"/>
        <v>8.2353043072811716E-2</v>
      </c>
      <c r="X555">
        <f t="shared" si="25"/>
        <v>0.45432064348631562</v>
      </c>
      <c r="AA555">
        <v>2574528.835</v>
      </c>
      <c r="AB555">
        <v>2253415.7379999999</v>
      </c>
      <c r="AC555">
        <v>3171732.824</v>
      </c>
      <c r="AD555">
        <f t="shared" si="26"/>
        <v>0.17476620070513144</v>
      </c>
    </row>
    <row r="556" spans="1:30" x14ac:dyDescent="0.35">
      <c r="A556">
        <v>9.3510000000000009</v>
      </c>
      <c r="B556">
        <v>794.32843000000003</v>
      </c>
      <c r="C556" t="s">
        <v>385</v>
      </c>
      <c r="D556">
        <v>2122606.6150000002</v>
      </c>
      <c r="H556">
        <v>2</v>
      </c>
      <c r="I556">
        <v>246071.73250000001</v>
      </c>
      <c r="J556">
        <v>1163816.102</v>
      </c>
      <c r="K556">
        <v>621741.07960000006</v>
      </c>
      <c r="L556">
        <v>1024838.107</v>
      </c>
      <c r="M556">
        <v>1343337.176</v>
      </c>
      <c r="N556">
        <v>1650336.703</v>
      </c>
      <c r="O556">
        <v>1228272.2039999999</v>
      </c>
      <c r="P556">
        <v>1503567.827</v>
      </c>
      <c r="Q556">
        <v>2122606.6150000002</v>
      </c>
      <c r="R556">
        <v>1424213.5109999999</v>
      </c>
      <c r="S556">
        <v>1525140.095</v>
      </c>
      <c r="T556">
        <v>1226739.5279999999</v>
      </c>
      <c r="U556">
        <v>1521713.666</v>
      </c>
      <c r="W556">
        <f t="shared" si="24"/>
        <v>8.4049453971873481E-2</v>
      </c>
      <c r="X556">
        <f t="shared" si="25"/>
        <v>0.34473534830391139</v>
      </c>
      <c r="AA556">
        <v>1880871.8770000001</v>
      </c>
      <c r="AB556">
        <v>1162956.2590000001</v>
      </c>
      <c r="AC556">
        <v>1457884.277</v>
      </c>
      <c r="AD556">
        <f t="shared" si="26"/>
        <v>0.24047939628601825</v>
      </c>
    </row>
    <row r="557" spans="1:30" x14ac:dyDescent="0.35">
      <c r="A557">
        <v>4.6500000000000004</v>
      </c>
      <c r="B557">
        <v>815.45721000000003</v>
      </c>
      <c r="C557" t="s">
        <v>386</v>
      </c>
      <c r="D557" s="9">
        <v>41032258.299999997</v>
      </c>
      <c r="H557">
        <v>13</v>
      </c>
      <c r="I557">
        <v>21996.223180000001</v>
      </c>
      <c r="J557" s="9">
        <v>39343585.960000001</v>
      </c>
      <c r="K557" s="9">
        <v>32412225.91</v>
      </c>
      <c r="L557" s="9">
        <v>17364386.440000001</v>
      </c>
      <c r="M557">
        <v>3170292.8650000002</v>
      </c>
      <c r="N557" s="9">
        <v>21508907.09</v>
      </c>
      <c r="O557">
        <v>3595740.4989999998</v>
      </c>
      <c r="P557" s="9">
        <v>23777866.300000001</v>
      </c>
      <c r="Q557" s="9">
        <v>36790165.079999998</v>
      </c>
      <c r="R557" s="9">
        <v>28926055.530000001</v>
      </c>
      <c r="S557" s="9">
        <v>41032258.299999997</v>
      </c>
      <c r="T557" s="9">
        <v>14385544.68</v>
      </c>
      <c r="U557" s="9">
        <v>14801810.779999999</v>
      </c>
      <c r="W557">
        <f t="shared" si="24"/>
        <v>8.408223500376677E-2</v>
      </c>
      <c r="X557">
        <f t="shared" si="25"/>
        <v>0.53963763109889473</v>
      </c>
      <c r="AA557">
        <v>23674.235769999999</v>
      </c>
      <c r="AB557">
        <v>24703.300340000002</v>
      </c>
      <c r="AC557">
        <v>24970.052889999999</v>
      </c>
      <c r="AD557">
        <f t="shared" si="26"/>
        <v>2.7987025628449447E-2</v>
      </c>
    </row>
    <row r="558" spans="1:30" x14ac:dyDescent="0.35">
      <c r="A558">
        <v>13.987</v>
      </c>
      <c r="B558">
        <v>809.60326999999995</v>
      </c>
      <c r="C558" t="s">
        <v>385</v>
      </c>
      <c r="D558">
        <v>1299716.7339999999</v>
      </c>
      <c r="H558">
        <v>3</v>
      </c>
      <c r="I558">
        <v>36345.654419999999</v>
      </c>
      <c r="J558">
        <v>29536.281719999999</v>
      </c>
      <c r="K558">
        <v>32324.55413</v>
      </c>
      <c r="L558">
        <v>31933.773550000002</v>
      </c>
      <c r="M558">
        <v>59612.585290000003</v>
      </c>
      <c r="N558">
        <v>33783.868929999997</v>
      </c>
      <c r="O558">
        <v>58052.759599999998</v>
      </c>
      <c r="P558">
        <v>27668.272730000001</v>
      </c>
      <c r="Q558">
        <v>28701.064299999998</v>
      </c>
      <c r="R558">
        <v>31923.36621</v>
      </c>
      <c r="S558">
        <v>27225.918089999999</v>
      </c>
      <c r="T558">
        <v>93471.804929999998</v>
      </c>
      <c r="U558">
        <v>29197.12228</v>
      </c>
      <c r="W558">
        <f t="shared" si="24"/>
        <v>8.4230721847136938E-2</v>
      </c>
      <c r="X558">
        <f t="shared" si="25"/>
        <v>0.39953336034661308</v>
      </c>
      <c r="AA558">
        <v>1299716.7339999999</v>
      </c>
      <c r="AB558">
        <v>1250987.503</v>
      </c>
      <c r="AC558">
        <v>1114885.7890000001</v>
      </c>
      <c r="AD558">
        <f t="shared" si="26"/>
        <v>7.8401175617954108E-2</v>
      </c>
    </row>
    <row r="559" spans="1:30" x14ac:dyDescent="0.35">
      <c r="A559">
        <v>17.643999999999998</v>
      </c>
      <c r="B559">
        <v>1058.0373500000001</v>
      </c>
      <c r="C559" t="s">
        <v>386</v>
      </c>
      <c r="D559">
        <v>5909389.4800000004</v>
      </c>
      <c r="H559">
        <v>3</v>
      </c>
      <c r="I559">
        <v>136537.42869999999</v>
      </c>
      <c r="J559">
        <v>12634.434069999999</v>
      </c>
      <c r="K559">
        <v>12674.778850000001</v>
      </c>
      <c r="L559">
        <v>12670.309859999999</v>
      </c>
      <c r="M559">
        <v>12600.39919</v>
      </c>
      <c r="N559">
        <v>12186.03219</v>
      </c>
      <c r="O559">
        <v>12365.72788</v>
      </c>
      <c r="P559">
        <v>12218.557119999999</v>
      </c>
      <c r="Q559">
        <v>13129.305630000001</v>
      </c>
      <c r="R559">
        <v>12341.86951</v>
      </c>
      <c r="S559">
        <v>12881.58533</v>
      </c>
      <c r="T559">
        <v>12556.6829</v>
      </c>
      <c r="U559">
        <v>12365.251340000001</v>
      </c>
      <c r="W559">
        <f t="shared" si="24"/>
        <v>8.4233418506419216E-2</v>
      </c>
      <c r="X559">
        <f t="shared" si="25"/>
        <v>0.91207920244551355</v>
      </c>
      <c r="AA559">
        <v>5909389.4800000004</v>
      </c>
      <c r="AB559">
        <v>5655539.0039999997</v>
      </c>
      <c r="AC559">
        <v>5654997.1890000002</v>
      </c>
      <c r="AD559">
        <f t="shared" si="26"/>
        <v>2.55606154288994E-2</v>
      </c>
    </row>
    <row r="560" spans="1:30" x14ac:dyDescent="0.35">
      <c r="A560">
        <v>9.3190000000000008</v>
      </c>
      <c r="B560">
        <v>967.60077000000001</v>
      </c>
      <c r="C560" t="s">
        <v>385</v>
      </c>
      <c r="D560">
        <v>6426668.318</v>
      </c>
      <c r="H560">
        <v>2</v>
      </c>
      <c r="I560">
        <v>43553.040950000002</v>
      </c>
      <c r="J560">
        <v>312888.38260000001</v>
      </c>
      <c r="K560">
        <v>93454.301819999993</v>
      </c>
      <c r="L560">
        <v>339190.24129999999</v>
      </c>
      <c r="M560">
        <v>77231.588269999993</v>
      </c>
      <c r="N560">
        <v>75494.539250000002</v>
      </c>
      <c r="O560">
        <v>59171.195959999997</v>
      </c>
      <c r="P560">
        <v>399476.20870000002</v>
      </c>
      <c r="Q560">
        <v>334635.49479999999</v>
      </c>
      <c r="R560">
        <v>532164.62349999999</v>
      </c>
      <c r="S560">
        <v>626367.76989999996</v>
      </c>
      <c r="T560">
        <v>377409.5576</v>
      </c>
      <c r="U560">
        <v>443027.02740000002</v>
      </c>
      <c r="W560">
        <f t="shared" si="24"/>
        <v>8.5044854396478256E-2</v>
      </c>
      <c r="X560">
        <f t="shared" si="25"/>
        <v>0.55886513899416967</v>
      </c>
      <c r="AA560">
        <v>6184937.8969999999</v>
      </c>
      <c r="AB560">
        <v>2699572.3330000001</v>
      </c>
      <c r="AC560">
        <v>6426668.318</v>
      </c>
      <c r="AD560">
        <f t="shared" si="26"/>
        <v>0.40863546476208368</v>
      </c>
    </row>
    <row r="561" spans="1:30" x14ac:dyDescent="0.35">
      <c r="A561">
        <v>13.087999999999999</v>
      </c>
      <c r="B561">
        <v>961.76385000000005</v>
      </c>
      <c r="C561" t="s">
        <v>386</v>
      </c>
      <c r="D561" s="9">
        <v>13999772.789999999</v>
      </c>
      <c r="H561">
        <v>2</v>
      </c>
      <c r="I561">
        <v>24926.599890000001</v>
      </c>
      <c r="J561">
        <v>27621.629410000001</v>
      </c>
      <c r="K561">
        <v>30783.572090000001</v>
      </c>
      <c r="L561">
        <v>27479.4751</v>
      </c>
      <c r="M561">
        <v>26774.857329999999</v>
      </c>
      <c r="N561">
        <v>24865.51929</v>
      </c>
      <c r="O561">
        <v>26007.271939999999</v>
      </c>
      <c r="P561">
        <v>26980.853169999998</v>
      </c>
      <c r="Q561">
        <v>32953.711560000003</v>
      </c>
      <c r="R561">
        <v>40917.091359999999</v>
      </c>
      <c r="S561">
        <v>26917.112710000001</v>
      </c>
      <c r="T561">
        <v>27309.29219</v>
      </c>
      <c r="U561">
        <v>26763.14342</v>
      </c>
      <c r="W561">
        <f t="shared" si="24"/>
        <v>8.6296223631141117E-2</v>
      </c>
      <c r="X561">
        <f t="shared" si="25"/>
        <v>0.17659799629978587</v>
      </c>
      <c r="AA561" s="9">
        <v>11839681.85</v>
      </c>
      <c r="AB561" s="9">
        <v>13999772.789999999</v>
      </c>
      <c r="AC561">
        <v>6949941.8039999995</v>
      </c>
      <c r="AD561">
        <f t="shared" si="26"/>
        <v>0.33046509683958847</v>
      </c>
    </row>
    <row r="562" spans="1:30" x14ac:dyDescent="0.35">
      <c r="A562">
        <v>9.7949999999999999</v>
      </c>
      <c r="B562">
        <v>988.69353999999998</v>
      </c>
      <c r="C562" t="s">
        <v>385</v>
      </c>
      <c r="D562">
        <v>1736886.6869999999</v>
      </c>
      <c r="H562">
        <v>3</v>
      </c>
      <c r="I562">
        <v>74047.339500000002</v>
      </c>
      <c r="J562">
        <v>72432.609620000003</v>
      </c>
      <c r="K562">
        <v>77186.275640000007</v>
      </c>
      <c r="L562">
        <v>89919.643249999994</v>
      </c>
      <c r="M562">
        <v>67869.676449999999</v>
      </c>
      <c r="N562">
        <v>69486.738490000003</v>
      </c>
      <c r="O562">
        <v>54685.719749999997</v>
      </c>
      <c r="P562">
        <v>83544.414799999999</v>
      </c>
      <c r="Q562">
        <v>87078.599090000003</v>
      </c>
      <c r="R562">
        <v>99716.354460000002</v>
      </c>
      <c r="S562">
        <v>89942.328160000005</v>
      </c>
      <c r="T562">
        <v>84783.259770000004</v>
      </c>
      <c r="U562">
        <v>82082.928570000004</v>
      </c>
      <c r="W562">
        <f t="shared" si="24"/>
        <v>8.7009206823537757E-2</v>
      </c>
      <c r="X562">
        <f t="shared" si="25"/>
        <v>0.45236932975537242</v>
      </c>
      <c r="AA562">
        <v>934700.15130000003</v>
      </c>
      <c r="AB562">
        <v>1367362.0549999999</v>
      </c>
      <c r="AC562">
        <v>1736886.6869999999</v>
      </c>
      <c r="AD562">
        <f t="shared" si="26"/>
        <v>0.29822647492679688</v>
      </c>
    </row>
    <row r="563" spans="1:30" x14ac:dyDescent="0.35">
      <c r="A563">
        <v>9.7940000000000005</v>
      </c>
      <c r="B563">
        <v>731.69146999999998</v>
      </c>
      <c r="C563" t="s">
        <v>385</v>
      </c>
      <c r="D563">
        <v>3191744.5520000001</v>
      </c>
      <c r="H563">
        <v>2</v>
      </c>
      <c r="I563">
        <v>95443.046319999994</v>
      </c>
      <c r="J563">
        <v>93361.746159999995</v>
      </c>
      <c r="K563">
        <v>99488.966530000005</v>
      </c>
      <c r="L563">
        <v>115901.594</v>
      </c>
      <c r="M563">
        <v>87480.370209999994</v>
      </c>
      <c r="N563">
        <v>89564.676399999997</v>
      </c>
      <c r="O563">
        <v>70486.957649999997</v>
      </c>
      <c r="P563">
        <v>107684.2666</v>
      </c>
      <c r="Q563">
        <v>112239.64049999999</v>
      </c>
      <c r="R563">
        <v>128529.0289</v>
      </c>
      <c r="S563">
        <v>115930.8336</v>
      </c>
      <c r="T563">
        <v>109281.0713</v>
      </c>
      <c r="U563">
        <v>105800.4893</v>
      </c>
      <c r="W563">
        <f t="shared" si="24"/>
        <v>8.7009206991570345E-2</v>
      </c>
      <c r="X563">
        <f t="shared" si="25"/>
        <v>0.45236933118895861</v>
      </c>
      <c r="AA563">
        <v>2910477.7310000001</v>
      </c>
      <c r="AB563">
        <v>3191744.5520000001</v>
      </c>
      <c r="AC563">
        <v>3003747.0320000001</v>
      </c>
      <c r="AD563">
        <f t="shared" si="26"/>
        <v>4.7200042952144389E-2</v>
      </c>
    </row>
    <row r="564" spans="1:30" x14ac:dyDescent="0.35">
      <c r="A564">
        <v>5.57</v>
      </c>
      <c r="B564">
        <v>846.65264999999999</v>
      </c>
      <c r="C564" t="s">
        <v>386</v>
      </c>
      <c r="D564">
        <v>1446437.977</v>
      </c>
      <c r="H564">
        <v>2</v>
      </c>
      <c r="I564">
        <v>17310.752980000001</v>
      </c>
      <c r="J564">
        <v>34901.985059999999</v>
      </c>
      <c r="K564">
        <v>27153.773690000002</v>
      </c>
      <c r="L564">
        <v>25498.069589999999</v>
      </c>
      <c r="M564">
        <v>23833.642319999999</v>
      </c>
      <c r="N564">
        <v>21844.76887</v>
      </c>
      <c r="O564">
        <v>21774.071899999999</v>
      </c>
      <c r="P564">
        <v>20068.813559999999</v>
      </c>
      <c r="Q564">
        <v>25055.086650000001</v>
      </c>
      <c r="R564">
        <v>38038.605560000004</v>
      </c>
      <c r="S564">
        <v>21072.322690000001</v>
      </c>
      <c r="T564">
        <v>20648.752120000001</v>
      </c>
      <c r="U564">
        <v>21207.84419</v>
      </c>
      <c r="W564">
        <f t="shared" si="24"/>
        <v>8.7495997298039765E-2</v>
      </c>
      <c r="X564">
        <f t="shared" si="25"/>
        <v>0.2766113939568185</v>
      </c>
      <c r="AA564">
        <v>1275892.9650000001</v>
      </c>
      <c r="AB564">
        <v>1370230.5560000001</v>
      </c>
      <c r="AC564">
        <v>1446437.977</v>
      </c>
      <c r="AD564">
        <f t="shared" si="26"/>
        <v>6.2625548153647612E-2</v>
      </c>
    </row>
    <row r="565" spans="1:30" x14ac:dyDescent="0.35">
      <c r="A565">
        <v>7.7679999999999998</v>
      </c>
      <c r="B565">
        <v>600.44672000000003</v>
      </c>
      <c r="C565" t="s">
        <v>386</v>
      </c>
      <c r="D565">
        <v>1308989.398</v>
      </c>
      <c r="H565">
        <v>5</v>
      </c>
      <c r="I565">
        <v>10778.694589999999</v>
      </c>
      <c r="J565">
        <v>1025013.83</v>
      </c>
      <c r="K565">
        <v>1060567.7919999999</v>
      </c>
      <c r="L565">
        <v>1308989.398</v>
      </c>
      <c r="M565">
        <v>758263.45940000005</v>
      </c>
      <c r="N565">
        <v>872764.12210000004</v>
      </c>
      <c r="O565">
        <v>156182.9425</v>
      </c>
      <c r="P565">
        <v>734408.16529999999</v>
      </c>
      <c r="Q565">
        <v>922998.31700000004</v>
      </c>
      <c r="R565">
        <v>363707.22090000001</v>
      </c>
      <c r="S565">
        <v>1000773.773</v>
      </c>
      <c r="T565">
        <v>664943.10719999997</v>
      </c>
      <c r="U565">
        <v>876911.45200000005</v>
      </c>
      <c r="W565">
        <f t="shared" si="24"/>
        <v>8.8932015947713577E-2</v>
      </c>
      <c r="X565">
        <f t="shared" si="25"/>
        <v>0.41493790879214237</v>
      </c>
      <c r="AA565">
        <v>16922.567599999998</v>
      </c>
      <c r="AB565">
        <v>22940.404630000001</v>
      </c>
      <c r="AC565">
        <v>20848.923889999998</v>
      </c>
      <c r="AD565">
        <f t="shared" si="26"/>
        <v>0.15096801824732778</v>
      </c>
    </row>
    <row r="566" spans="1:30" x14ac:dyDescent="0.35">
      <c r="A566">
        <v>6.0990000000000002</v>
      </c>
      <c r="B566">
        <v>730.49090999999999</v>
      </c>
      <c r="C566" t="s">
        <v>386</v>
      </c>
      <c r="D566">
        <v>3089049.2059999998</v>
      </c>
      <c r="H566">
        <v>9</v>
      </c>
      <c r="I566">
        <v>17498.3861</v>
      </c>
      <c r="J566">
        <v>2631510.1919999998</v>
      </c>
      <c r="K566">
        <v>2034225.6459999999</v>
      </c>
      <c r="L566">
        <v>2599108.2560000001</v>
      </c>
      <c r="M566">
        <v>1888869.4180000001</v>
      </c>
      <c r="N566">
        <v>1849979.6869999999</v>
      </c>
      <c r="O566">
        <v>791122.22609999997</v>
      </c>
      <c r="P566">
        <v>2297666.9670000002</v>
      </c>
      <c r="Q566">
        <v>2924690.3459999999</v>
      </c>
      <c r="R566">
        <v>2804916.8930000002</v>
      </c>
      <c r="S566">
        <v>3089049.2059999998</v>
      </c>
      <c r="T566">
        <v>2053311.0319999999</v>
      </c>
      <c r="U566">
        <v>2764369.145</v>
      </c>
      <c r="W566">
        <f t="shared" si="24"/>
        <v>8.9482391583818405E-2</v>
      </c>
      <c r="X566">
        <f t="shared" si="25"/>
        <v>0.91678441844767855</v>
      </c>
      <c r="AA566">
        <v>24627.194149999999</v>
      </c>
      <c r="AB566">
        <v>38361.260069999997</v>
      </c>
      <c r="AC566">
        <v>36828.42211</v>
      </c>
      <c r="AD566">
        <f t="shared" si="26"/>
        <v>0.22619423732478061</v>
      </c>
    </row>
    <row r="567" spans="1:30" x14ac:dyDescent="0.35">
      <c r="A567">
        <v>6.8929999999999998</v>
      </c>
      <c r="B567">
        <v>439.33951000000002</v>
      </c>
      <c r="C567" t="s">
        <v>386</v>
      </c>
      <c r="D567">
        <v>1917673.4</v>
      </c>
      <c r="H567">
        <v>7</v>
      </c>
      <c r="I567">
        <v>14964.841770000001</v>
      </c>
      <c r="J567">
        <v>1385199.088</v>
      </c>
      <c r="K567">
        <v>1306512.192</v>
      </c>
      <c r="L567">
        <v>1563293.6459999999</v>
      </c>
      <c r="M567">
        <v>1191461.007</v>
      </c>
      <c r="N567">
        <v>1065058.9129999999</v>
      </c>
      <c r="O567">
        <v>511178.2991</v>
      </c>
      <c r="P567">
        <v>1723726.189</v>
      </c>
      <c r="Q567">
        <v>1917673.4</v>
      </c>
      <c r="R567">
        <v>1831444.534</v>
      </c>
      <c r="S567">
        <v>1774686.5530000001</v>
      </c>
      <c r="T567">
        <v>1382177.058</v>
      </c>
      <c r="U567">
        <v>1500680.9029999999</v>
      </c>
      <c r="W567">
        <f t="shared" si="24"/>
        <v>8.9578159067439808E-2</v>
      </c>
      <c r="X567">
        <f t="shared" si="25"/>
        <v>0.1029938548819815</v>
      </c>
      <c r="AA567">
        <v>45265.803310000003</v>
      </c>
      <c r="AB567">
        <v>48453.69902</v>
      </c>
      <c r="AC567">
        <v>45717.159099999997</v>
      </c>
      <c r="AD567">
        <f t="shared" si="26"/>
        <v>3.7114978342566149E-2</v>
      </c>
    </row>
    <row r="568" spans="1:30" x14ac:dyDescent="0.35">
      <c r="A568">
        <v>10.333</v>
      </c>
      <c r="B568">
        <v>613.47582999999997</v>
      </c>
      <c r="C568" t="s">
        <v>386</v>
      </c>
      <c r="D568">
        <v>1104258.077</v>
      </c>
      <c r="H568">
        <v>7</v>
      </c>
      <c r="I568">
        <v>38277.190640000001</v>
      </c>
      <c r="J568">
        <v>1014006.807</v>
      </c>
      <c r="K568">
        <v>1066448.872</v>
      </c>
      <c r="L568">
        <v>1104258.077</v>
      </c>
      <c r="M568">
        <v>836184.96140000003</v>
      </c>
      <c r="N568">
        <v>909362.3</v>
      </c>
      <c r="O568">
        <v>432654.29300000001</v>
      </c>
      <c r="P568">
        <v>1023505.35</v>
      </c>
      <c r="Q568">
        <v>767725.18359999999</v>
      </c>
      <c r="R568">
        <v>559458.01670000004</v>
      </c>
      <c r="S568">
        <v>954532.21129999997</v>
      </c>
      <c r="T568">
        <v>479798.44260000001</v>
      </c>
      <c r="U568">
        <v>700178.55160000001</v>
      </c>
      <c r="W568">
        <f t="shared" si="24"/>
        <v>8.9701438035829861E-2</v>
      </c>
      <c r="X568">
        <f t="shared" si="25"/>
        <v>0.72633097139614589</v>
      </c>
      <c r="AA568">
        <v>431908.16119999997</v>
      </c>
      <c r="AB568">
        <v>393017.76659999997</v>
      </c>
      <c r="AC568">
        <v>644725.05249999999</v>
      </c>
      <c r="AD568">
        <f t="shared" si="26"/>
        <v>0.27659446343089933</v>
      </c>
    </row>
    <row r="569" spans="1:30" x14ac:dyDescent="0.35">
      <c r="A569">
        <v>5.6669999999999998</v>
      </c>
      <c r="B569">
        <v>431.38477</v>
      </c>
      <c r="C569" t="s">
        <v>386</v>
      </c>
      <c r="D569">
        <v>3636217.7349999999</v>
      </c>
      <c r="H569">
        <v>8</v>
      </c>
      <c r="I569">
        <v>23798.20234</v>
      </c>
      <c r="J569">
        <v>1658636.071</v>
      </c>
      <c r="K569">
        <v>1957630.4939999999</v>
      </c>
      <c r="L569">
        <v>3636217.7349999999</v>
      </c>
      <c r="M569">
        <v>497758.85470000003</v>
      </c>
      <c r="N569">
        <v>1451697.797</v>
      </c>
      <c r="O569">
        <v>774901.85179999995</v>
      </c>
      <c r="P569">
        <v>1365711.4269999999</v>
      </c>
      <c r="Q569">
        <v>2526747.7790000001</v>
      </c>
      <c r="R569">
        <v>1437884.57</v>
      </c>
      <c r="S569">
        <v>2794597.13</v>
      </c>
      <c r="T569">
        <v>1105846.433</v>
      </c>
      <c r="U569">
        <v>1611781.362</v>
      </c>
      <c r="W569">
        <f t="shared" si="24"/>
        <v>8.9832612876206308E-2</v>
      </c>
      <c r="X569">
        <f t="shared" si="25"/>
        <v>0.92746421748335439</v>
      </c>
      <c r="AA569">
        <v>416168.57669999998</v>
      </c>
      <c r="AB569">
        <v>364216.66220000002</v>
      </c>
      <c r="AC569">
        <v>477945.09730000002</v>
      </c>
      <c r="AD569">
        <f t="shared" si="26"/>
        <v>0.13573915718568702</v>
      </c>
    </row>
    <row r="570" spans="1:30" x14ac:dyDescent="0.35">
      <c r="A570">
        <v>0.67400000000000004</v>
      </c>
      <c r="B570">
        <v>557.24090999999999</v>
      </c>
      <c r="C570" t="s">
        <v>385</v>
      </c>
      <c r="D570">
        <v>2302411.4580000001</v>
      </c>
      <c r="H570">
        <v>6</v>
      </c>
      <c r="I570">
        <v>287086.462</v>
      </c>
      <c r="J570">
        <v>242446.9204</v>
      </c>
      <c r="K570">
        <v>919530.49230000004</v>
      </c>
      <c r="L570">
        <v>701699.04700000002</v>
      </c>
      <c r="M570">
        <v>1209694.497</v>
      </c>
      <c r="N570">
        <v>943336.29379999998</v>
      </c>
      <c r="O570">
        <v>1696374.0919999999</v>
      </c>
      <c r="P570">
        <v>2109920.202</v>
      </c>
      <c r="Q570">
        <v>2170885.2250000001</v>
      </c>
      <c r="R570">
        <v>728060.34050000005</v>
      </c>
      <c r="S570">
        <v>307754.29249999998</v>
      </c>
      <c r="T570">
        <v>2302411.4580000001</v>
      </c>
      <c r="U570">
        <v>2235318.4380000001</v>
      </c>
      <c r="W570">
        <f t="shared" si="24"/>
        <v>9.001892111535699E-2</v>
      </c>
      <c r="X570">
        <f t="shared" si="25"/>
        <v>0.94937193185917046</v>
      </c>
      <c r="AA570">
        <v>151838.3517</v>
      </c>
      <c r="AB570">
        <v>172167.84409999999</v>
      </c>
      <c r="AC570">
        <v>163716.85370000001</v>
      </c>
      <c r="AD570">
        <f t="shared" si="26"/>
        <v>6.2819187907649232E-2</v>
      </c>
    </row>
    <row r="571" spans="1:30" x14ac:dyDescent="0.35">
      <c r="A571">
        <v>8.3719999999999999</v>
      </c>
      <c r="B571">
        <v>594.55127000000005</v>
      </c>
      <c r="C571" t="s">
        <v>386</v>
      </c>
      <c r="D571">
        <v>5393455.9939999999</v>
      </c>
      <c r="H571">
        <v>3</v>
      </c>
      <c r="I571">
        <v>18305.088680000001</v>
      </c>
      <c r="J571">
        <v>20416.309229999999</v>
      </c>
      <c r="K571">
        <v>25928.248309999999</v>
      </c>
      <c r="L571">
        <v>24819.52392</v>
      </c>
      <c r="M571">
        <v>21353.413420000001</v>
      </c>
      <c r="N571">
        <v>18769.343130000001</v>
      </c>
      <c r="O571">
        <v>17487.26887</v>
      </c>
      <c r="P571">
        <v>32093.296920000001</v>
      </c>
      <c r="Q571">
        <v>29872.943210000001</v>
      </c>
      <c r="R571">
        <v>37567.072350000002</v>
      </c>
      <c r="S571">
        <v>25424.995220000001</v>
      </c>
      <c r="T571">
        <v>29638.435590000001</v>
      </c>
      <c r="U571">
        <v>30908.47839</v>
      </c>
      <c r="W571">
        <f t="shared" si="24"/>
        <v>9.0184131844241899E-2</v>
      </c>
      <c r="X571">
        <f t="shared" si="25"/>
        <v>0.18466178290842686</v>
      </c>
      <c r="AA571">
        <v>5063621.4189999998</v>
      </c>
      <c r="AB571">
        <v>4152025.0449999999</v>
      </c>
      <c r="AC571">
        <v>5393455.9939999999</v>
      </c>
      <c r="AD571">
        <f t="shared" si="26"/>
        <v>0.13204776814804864</v>
      </c>
    </row>
    <row r="572" spans="1:30" x14ac:dyDescent="0.35">
      <c r="A572">
        <v>8.3719999999999999</v>
      </c>
      <c r="B572">
        <v>836.72162000000003</v>
      </c>
      <c r="C572" t="s">
        <v>386</v>
      </c>
      <c r="D572">
        <v>7584871.193</v>
      </c>
      <c r="H572">
        <v>3</v>
      </c>
      <c r="I572">
        <v>24332.95607</v>
      </c>
      <c r="J572">
        <v>27139.401730000001</v>
      </c>
      <c r="K572">
        <v>34466.422870000002</v>
      </c>
      <c r="L572">
        <v>32992.595430000001</v>
      </c>
      <c r="M572">
        <v>28385.094420000001</v>
      </c>
      <c r="N572">
        <v>24950.08956</v>
      </c>
      <c r="O572">
        <v>23245.828119999998</v>
      </c>
      <c r="P572">
        <v>45001.370110000003</v>
      </c>
      <c r="Q572">
        <v>48446.917560000002</v>
      </c>
      <c r="R572">
        <v>49937.91274</v>
      </c>
      <c r="S572">
        <v>37600.245799999997</v>
      </c>
      <c r="T572">
        <v>40025.182990000001</v>
      </c>
      <c r="U572">
        <v>41086.643170000003</v>
      </c>
      <c r="W572">
        <f t="shared" si="24"/>
        <v>9.0184132130941078E-2</v>
      </c>
      <c r="X572">
        <f t="shared" si="25"/>
        <v>1.0055851043443694E-2</v>
      </c>
      <c r="AA572">
        <v>7584871.193</v>
      </c>
      <c r="AB572">
        <v>6188340.4560000002</v>
      </c>
      <c r="AC572">
        <v>7037989.4670000002</v>
      </c>
      <c r="AD572">
        <f t="shared" si="26"/>
        <v>0.10144259683525228</v>
      </c>
    </row>
    <row r="573" spans="1:30" x14ac:dyDescent="0.35">
      <c r="A573">
        <v>7.5039999999999996</v>
      </c>
      <c r="B573">
        <v>682.56353999999999</v>
      </c>
      <c r="C573" t="s">
        <v>386</v>
      </c>
      <c r="D573">
        <v>751385.23300000001</v>
      </c>
      <c r="H573">
        <v>8</v>
      </c>
      <c r="I573">
        <v>25009.15811</v>
      </c>
      <c r="J573">
        <v>495465.723</v>
      </c>
      <c r="K573">
        <v>564448.12939999998</v>
      </c>
      <c r="L573">
        <v>508971.10460000002</v>
      </c>
      <c r="M573">
        <v>438074.93410000001</v>
      </c>
      <c r="N573">
        <v>389742.0747</v>
      </c>
      <c r="O573">
        <v>166776.54860000001</v>
      </c>
      <c r="P573">
        <v>434758.55200000003</v>
      </c>
      <c r="Q573">
        <v>751385.23300000001</v>
      </c>
      <c r="R573">
        <v>478394.06809999997</v>
      </c>
      <c r="S573">
        <v>669408.25320000004</v>
      </c>
      <c r="T573">
        <v>391229.95860000001</v>
      </c>
      <c r="U573">
        <v>605963.14069999999</v>
      </c>
      <c r="W573">
        <f t="shared" si="24"/>
        <v>9.0470458388348635E-2</v>
      </c>
      <c r="X573">
        <f t="shared" si="25"/>
        <v>0.99603175164195823</v>
      </c>
      <c r="AA573">
        <v>72390.819489999994</v>
      </c>
      <c r="AB573">
        <v>70321.490049999993</v>
      </c>
      <c r="AC573">
        <v>81736.712750000006</v>
      </c>
      <c r="AD573">
        <f t="shared" si="26"/>
        <v>8.1290718375017001E-2</v>
      </c>
    </row>
    <row r="574" spans="1:30" x14ac:dyDescent="0.35">
      <c r="A574">
        <v>8.89</v>
      </c>
      <c r="B574">
        <v>754.53638000000001</v>
      </c>
      <c r="C574" t="s">
        <v>386</v>
      </c>
      <c r="D574" s="9">
        <v>116065604.2</v>
      </c>
      <c r="H574">
        <v>13</v>
      </c>
      <c r="I574">
        <v>5811953.2529999996</v>
      </c>
      <c r="J574" s="9">
        <v>71208817.569999993</v>
      </c>
      <c r="K574" s="9">
        <v>79404192.609999999</v>
      </c>
      <c r="L574" s="9">
        <v>82485854.280000001</v>
      </c>
      <c r="M574" s="9">
        <v>64451795.969999999</v>
      </c>
      <c r="N574" s="9">
        <v>67937487.079999998</v>
      </c>
      <c r="O574" s="9">
        <v>41856890.75</v>
      </c>
      <c r="P574" s="9">
        <v>97455908.230000004</v>
      </c>
      <c r="Q574" s="9">
        <v>103286992.5</v>
      </c>
      <c r="R574" s="9">
        <v>116065604.2</v>
      </c>
      <c r="S574" s="9">
        <v>115343109.5</v>
      </c>
      <c r="T574" s="9">
        <v>104841582.5</v>
      </c>
      <c r="U574" s="9">
        <v>105591478.5</v>
      </c>
      <c r="W574">
        <f t="shared" si="24"/>
        <v>9.0701843605589264E-2</v>
      </c>
      <c r="X574">
        <f t="shared" si="25"/>
        <v>0.66728420492213447</v>
      </c>
      <c r="AA574">
        <v>360964.8382</v>
      </c>
      <c r="AB574">
        <v>539049.65740000003</v>
      </c>
      <c r="AC574">
        <v>590149.103</v>
      </c>
      <c r="AD574">
        <f t="shared" si="26"/>
        <v>0.24221361376347733</v>
      </c>
    </row>
    <row r="575" spans="1:30" x14ac:dyDescent="0.35">
      <c r="A575">
        <v>10.58</v>
      </c>
      <c r="B575">
        <v>781.55316000000005</v>
      </c>
      <c r="C575" t="s">
        <v>386</v>
      </c>
      <c r="D575">
        <v>4579933.5410000002</v>
      </c>
      <c r="H575">
        <v>3</v>
      </c>
      <c r="I575">
        <v>14907.589840000001</v>
      </c>
      <c r="J575">
        <v>20463.910970000001</v>
      </c>
      <c r="K575">
        <v>22308.995859999999</v>
      </c>
      <c r="L575">
        <v>23376.20073</v>
      </c>
      <c r="M575">
        <v>21096.257460000001</v>
      </c>
      <c r="N575">
        <v>18486.011030000001</v>
      </c>
      <c r="O575">
        <v>18418.003779999999</v>
      </c>
      <c r="P575">
        <v>22450.19729</v>
      </c>
      <c r="Q575">
        <v>22989.426640000001</v>
      </c>
      <c r="R575">
        <v>30069.39517</v>
      </c>
      <c r="S575">
        <v>23698.802230000001</v>
      </c>
      <c r="T575">
        <v>19198.195360000002</v>
      </c>
      <c r="U575">
        <v>21571.12168</v>
      </c>
      <c r="W575">
        <f t="shared" si="24"/>
        <v>9.0896335023808478E-2</v>
      </c>
      <c r="X575">
        <f t="shared" si="25"/>
        <v>0.25581077152969367</v>
      </c>
      <c r="AA575">
        <v>3983636.9709999999</v>
      </c>
      <c r="AB575">
        <v>4579933.5410000002</v>
      </c>
      <c r="AC575">
        <v>3974869.08</v>
      </c>
      <c r="AD575">
        <f t="shared" si="26"/>
        <v>8.2984193315513127E-2</v>
      </c>
    </row>
    <row r="576" spans="1:30" x14ac:dyDescent="0.35">
      <c r="A576">
        <v>16.606999999999999</v>
      </c>
      <c r="B576">
        <v>799.75598000000002</v>
      </c>
      <c r="C576" t="s">
        <v>386</v>
      </c>
      <c r="D576" s="9">
        <v>33179857.170000002</v>
      </c>
      <c r="H576">
        <v>3</v>
      </c>
      <c r="I576">
        <v>37417.923470000002</v>
      </c>
      <c r="J576">
        <v>17132.227129999999</v>
      </c>
      <c r="K576">
        <v>16539.708569999999</v>
      </c>
      <c r="L576">
        <v>16249.124309999999</v>
      </c>
      <c r="M576">
        <v>15857.99005</v>
      </c>
      <c r="N576">
        <v>16206.57101</v>
      </c>
      <c r="O576">
        <v>16002.270060000001</v>
      </c>
      <c r="P576">
        <v>16445.413410000001</v>
      </c>
      <c r="Q576">
        <v>16496.942289999999</v>
      </c>
      <c r="R576">
        <v>16205.08116</v>
      </c>
      <c r="S576">
        <v>16330.13746</v>
      </c>
      <c r="T576">
        <v>16938.15684</v>
      </c>
      <c r="U576">
        <v>16941.268510000002</v>
      </c>
      <c r="W576">
        <f t="shared" si="24"/>
        <v>9.0949377128633116E-2</v>
      </c>
      <c r="X576">
        <f t="shared" si="25"/>
        <v>0.18631622423990607</v>
      </c>
      <c r="AA576" s="9">
        <v>32327495.140000001</v>
      </c>
      <c r="AB576" s="9">
        <v>33179857.170000002</v>
      </c>
      <c r="AC576" s="9">
        <v>28468516.780000001</v>
      </c>
      <c r="AD576">
        <f t="shared" si="26"/>
        <v>8.0142174187807599E-2</v>
      </c>
    </row>
    <row r="577" spans="1:30" x14ac:dyDescent="0.35">
      <c r="A577">
        <v>7.0449999999999999</v>
      </c>
      <c r="B577">
        <v>483.36523</v>
      </c>
      <c r="C577" t="s">
        <v>386</v>
      </c>
      <c r="D577">
        <v>1652101.838</v>
      </c>
      <c r="H577">
        <v>5</v>
      </c>
      <c r="I577">
        <v>10349.248659999999</v>
      </c>
      <c r="J577">
        <v>919438.48120000004</v>
      </c>
      <c r="K577">
        <v>1003537.324</v>
      </c>
      <c r="L577">
        <v>905933.66890000005</v>
      </c>
      <c r="M577">
        <v>881832.88589999999</v>
      </c>
      <c r="N577">
        <v>557467.26969999995</v>
      </c>
      <c r="O577">
        <v>362851.19620000001</v>
      </c>
      <c r="P577">
        <v>1526895.8910000001</v>
      </c>
      <c r="Q577">
        <v>1652101.838</v>
      </c>
      <c r="R577">
        <v>914219.24809999997</v>
      </c>
      <c r="S577">
        <v>1461257.4669999999</v>
      </c>
      <c r="T577">
        <v>942745.80130000005</v>
      </c>
      <c r="U577">
        <v>1392360.5020000001</v>
      </c>
      <c r="W577">
        <f t="shared" si="24"/>
        <v>9.0976251186297694E-2</v>
      </c>
      <c r="X577">
        <f t="shared" si="25"/>
        <v>0.74163636637242614</v>
      </c>
      <c r="AA577">
        <v>11086.80169</v>
      </c>
      <c r="AB577">
        <v>11202.291639999999</v>
      </c>
      <c r="AC577">
        <v>11530.99469</v>
      </c>
      <c r="AD577">
        <f t="shared" si="26"/>
        <v>2.0443527087345138E-2</v>
      </c>
    </row>
    <row r="578" spans="1:30" x14ac:dyDescent="0.35">
      <c r="A578">
        <v>9.3620000000000001</v>
      </c>
      <c r="B578">
        <v>603.56970000000001</v>
      </c>
      <c r="C578" t="s">
        <v>385</v>
      </c>
      <c r="D578" s="9">
        <v>27778291.030000001</v>
      </c>
      <c r="H578">
        <v>2</v>
      </c>
      <c r="I578">
        <v>34497.58468</v>
      </c>
      <c r="J578">
        <v>72072.590710000004</v>
      </c>
      <c r="K578">
        <v>90206.153139999995</v>
      </c>
      <c r="L578">
        <v>85029.588189999995</v>
      </c>
      <c r="M578">
        <v>43975.411849999997</v>
      </c>
      <c r="N578">
        <v>76054.53774</v>
      </c>
      <c r="O578">
        <v>29957.87833</v>
      </c>
      <c r="P578">
        <v>45305.934269999998</v>
      </c>
      <c r="Q578">
        <v>67700.43316</v>
      </c>
      <c r="R578">
        <v>93672.563739999998</v>
      </c>
      <c r="S578">
        <v>47529.318509999997</v>
      </c>
      <c r="T578">
        <v>52909.791530000002</v>
      </c>
      <c r="U578">
        <v>75287.028420000002</v>
      </c>
      <c r="W578">
        <f t="shared" ref="W578:W641" si="27">_xlfn.T.TEST(J578:L578,M578:O578,2,2)</f>
        <v>9.1496950018593343E-2</v>
      </c>
      <c r="X578">
        <f t="shared" ref="X578:X641" si="28">_xlfn.T.TEST(P578:R578,S578:U578,2,2)</f>
        <v>0.56241788592392072</v>
      </c>
      <c r="AA578" s="9">
        <v>27492889.43</v>
      </c>
      <c r="AB578" s="9">
        <v>27778291.030000001</v>
      </c>
      <c r="AC578" s="9">
        <v>27658870.609999999</v>
      </c>
      <c r="AD578">
        <f t="shared" ref="AD578:AD641" si="29">_xlfn.STDEV.S(AA578:AC578)/AVERAGE(AA578:AC578)</f>
        <v>5.1850589237201665E-3</v>
      </c>
    </row>
    <row r="579" spans="1:30" x14ac:dyDescent="0.35">
      <c r="A579">
        <v>10.109</v>
      </c>
      <c r="B579">
        <v>1151.06934</v>
      </c>
      <c r="C579" t="s">
        <v>386</v>
      </c>
      <c r="D579">
        <v>6411248.8739999998</v>
      </c>
      <c r="H579">
        <v>2</v>
      </c>
      <c r="I579">
        <v>15608.221680000001</v>
      </c>
      <c r="J579">
        <v>41522.83569</v>
      </c>
      <c r="K579">
        <v>32279.315439999998</v>
      </c>
      <c r="L579">
        <v>46321.215150000004</v>
      </c>
      <c r="M579">
        <v>30054.525450000001</v>
      </c>
      <c r="N579">
        <v>33337.222699999998</v>
      </c>
      <c r="O579">
        <v>24620.778389999999</v>
      </c>
      <c r="P579">
        <v>49103.696040000003</v>
      </c>
      <c r="Q579">
        <v>52455.750840000001</v>
      </c>
      <c r="R579">
        <v>50616.773840000002</v>
      </c>
      <c r="S579">
        <v>41948.334000000003</v>
      </c>
      <c r="T579">
        <v>38330.15279</v>
      </c>
      <c r="U579">
        <v>38083.090519999998</v>
      </c>
      <c r="W579">
        <f t="shared" si="27"/>
        <v>9.1543472805109771E-2</v>
      </c>
      <c r="X579">
        <f t="shared" si="28"/>
        <v>2.047230477394666E-3</v>
      </c>
      <c r="AA579">
        <v>6034823.926</v>
      </c>
      <c r="AB579">
        <v>6003661.2019999996</v>
      </c>
      <c r="AC579">
        <v>6411248.8739999998</v>
      </c>
      <c r="AD579">
        <f t="shared" si="29"/>
        <v>3.6888444793625019E-2</v>
      </c>
    </row>
    <row r="580" spans="1:30" x14ac:dyDescent="0.35">
      <c r="A580">
        <v>12.95</v>
      </c>
      <c r="B580">
        <v>1330.3127400000001</v>
      </c>
      <c r="C580" t="s">
        <v>386</v>
      </c>
      <c r="D580" s="9">
        <v>310614342.30000001</v>
      </c>
      <c r="H580">
        <v>2</v>
      </c>
      <c r="I580">
        <v>23628.24438</v>
      </c>
      <c r="J580">
        <v>20033.610280000001</v>
      </c>
      <c r="K580">
        <v>20874.557669999998</v>
      </c>
      <c r="L580">
        <v>20742.2176</v>
      </c>
      <c r="M580">
        <v>19243.704030000001</v>
      </c>
      <c r="N580">
        <v>19254.469779999999</v>
      </c>
      <c r="O580">
        <v>20288.121899999998</v>
      </c>
      <c r="P580">
        <v>21527.977569999999</v>
      </c>
      <c r="Q580">
        <v>20759.99552</v>
      </c>
      <c r="R580">
        <v>25504.45508</v>
      </c>
      <c r="S580">
        <v>20146.442060000001</v>
      </c>
      <c r="T580">
        <v>19647.476040000001</v>
      </c>
      <c r="U580">
        <v>20863.77922</v>
      </c>
      <c r="W580">
        <f t="shared" si="27"/>
        <v>9.2535950280884641E-2</v>
      </c>
      <c r="X580">
        <f t="shared" si="28"/>
        <v>0.19086470276002795</v>
      </c>
      <c r="AA580" s="9">
        <v>303244400.10000002</v>
      </c>
      <c r="AB580" s="9">
        <v>179040055.30000001</v>
      </c>
      <c r="AC580" s="9">
        <v>310614342.30000001</v>
      </c>
      <c r="AD580">
        <f t="shared" si="29"/>
        <v>0.27971599919866175</v>
      </c>
    </row>
    <row r="581" spans="1:30" x14ac:dyDescent="0.35">
      <c r="A581">
        <v>5.4669999999999996</v>
      </c>
      <c r="B581">
        <v>455.33434999999997</v>
      </c>
      <c r="C581" t="s">
        <v>386</v>
      </c>
      <c r="D581" s="9">
        <v>11051951.75</v>
      </c>
      <c r="H581">
        <v>12</v>
      </c>
      <c r="I581">
        <v>18215.745589999999</v>
      </c>
      <c r="J581">
        <v>9267024.9100000001</v>
      </c>
      <c r="K581">
        <v>5407263.1880000001</v>
      </c>
      <c r="L581">
        <v>6262820.5460000001</v>
      </c>
      <c r="M581">
        <v>4713677.1809999999</v>
      </c>
      <c r="N581">
        <v>4650020.9780000001</v>
      </c>
      <c r="O581">
        <v>2614680.1710000001</v>
      </c>
      <c r="P581">
        <v>5833445.5880000005</v>
      </c>
      <c r="Q581">
        <v>6857258.841</v>
      </c>
      <c r="R581">
        <v>8220910.5480000004</v>
      </c>
      <c r="S581" s="9">
        <v>11051951.75</v>
      </c>
      <c r="T581">
        <v>4220349.6140000001</v>
      </c>
      <c r="U581">
        <v>6676025.9869999997</v>
      </c>
      <c r="W581">
        <f t="shared" si="27"/>
        <v>9.2798683609012708E-2</v>
      </c>
      <c r="X581">
        <f t="shared" si="28"/>
        <v>0.87808870231297087</v>
      </c>
      <c r="AA581">
        <v>25607.598460000001</v>
      </c>
      <c r="AB581">
        <v>20314.52305</v>
      </c>
      <c r="AC581">
        <v>21519.093779999999</v>
      </c>
      <c r="AD581">
        <f t="shared" si="29"/>
        <v>0.12341379380683701</v>
      </c>
    </row>
    <row r="582" spans="1:30" x14ac:dyDescent="0.35">
      <c r="A582">
        <v>12.291</v>
      </c>
      <c r="B582">
        <v>685.43535999999995</v>
      </c>
      <c r="C582" t="s">
        <v>386</v>
      </c>
      <c r="D582">
        <v>4546142.74</v>
      </c>
      <c r="H582">
        <v>8</v>
      </c>
      <c r="I582">
        <v>35192.886530000003</v>
      </c>
      <c r="J582">
        <v>3003707.1690000002</v>
      </c>
      <c r="K582">
        <v>2819767.3220000002</v>
      </c>
      <c r="L582">
        <v>3174093.8229999999</v>
      </c>
      <c r="M582">
        <v>2359106.074</v>
      </c>
      <c r="N582">
        <v>2896295.5070000002</v>
      </c>
      <c r="O582">
        <v>2202333.7370000002</v>
      </c>
      <c r="P582">
        <v>2398354.7119999998</v>
      </c>
      <c r="Q582">
        <v>2953928.0380000002</v>
      </c>
      <c r="R582">
        <v>3150378.9389999998</v>
      </c>
      <c r="S582">
        <v>4546142.74</v>
      </c>
      <c r="T582">
        <v>3113096.1230000001</v>
      </c>
      <c r="U582">
        <v>953357.45900000003</v>
      </c>
      <c r="W582">
        <f t="shared" si="27"/>
        <v>9.3042037944637807E-2</v>
      </c>
      <c r="X582">
        <f t="shared" si="28"/>
        <v>0.97427740737434854</v>
      </c>
      <c r="AA582">
        <v>710501.78090000001</v>
      </c>
      <c r="AB582">
        <v>803842.49730000005</v>
      </c>
      <c r="AC582">
        <v>699495.62</v>
      </c>
      <c r="AD582">
        <f t="shared" si="29"/>
        <v>7.7691543283047573E-2</v>
      </c>
    </row>
    <row r="583" spans="1:30" x14ac:dyDescent="0.35">
      <c r="A583">
        <v>5.444</v>
      </c>
      <c r="B583">
        <v>369.38427999999999</v>
      </c>
      <c r="C583" t="s">
        <v>386</v>
      </c>
      <c r="D583">
        <v>2243051.6</v>
      </c>
      <c r="H583">
        <v>4</v>
      </c>
      <c r="I583">
        <v>84378.627229999998</v>
      </c>
      <c r="J583">
        <v>1416067.3330000001</v>
      </c>
      <c r="K583">
        <v>1728918.9210000001</v>
      </c>
      <c r="L583">
        <v>839317.51089999999</v>
      </c>
      <c r="M583">
        <v>942177.67220000003</v>
      </c>
      <c r="N583">
        <v>564295.44220000005</v>
      </c>
      <c r="O583">
        <v>580970.80819999997</v>
      </c>
      <c r="P583">
        <v>1139844.115</v>
      </c>
      <c r="Q583">
        <v>1381881.531</v>
      </c>
      <c r="R583">
        <v>658620.58360000001</v>
      </c>
      <c r="S583">
        <v>2243051.6</v>
      </c>
      <c r="T583">
        <v>964186.62109999999</v>
      </c>
      <c r="U583">
        <v>1922648.1669999999</v>
      </c>
      <c r="W583">
        <f t="shared" si="27"/>
        <v>9.3312840050049278E-2</v>
      </c>
      <c r="X583">
        <f t="shared" si="28"/>
        <v>0.21296040183715884</v>
      </c>
      <c r="AA583">
        <v>84597.456279999999</v>
      </c>
      <c r="AB583">
        <v>85246.515809999997</v>
      </c>
      <c r="AC583">
        <v>141676.8365</v>
      </c>
      <c r="AD583">
        <f t="shared" si="29"/>
        <v>0.31557155402277115</v>
      </c>
    </row>
    <row r="584" spans="1:30" x14ac:dyDescent="0.35">
      <c r="A584">
        <v>10.965</v>
      </c>
      <c r="B584">
        <v>591.39721999999995</v>
      </c>
      <c r="C584" t="s">
        <v>386</v>
      </c>
      <c r="D584">
        <v>3444095.2</v>
      </c>
      <c r="H584">
        <v>12</v>
      </c>
      <c r="I584">
        <v>9825.1858530000009</v>
      </c>
      <c r="J584">
        <v>3444095.2</v>
      </c>
      <c r="K584">
        <v>1768382.8149999999</v>
      </c>
      <c r="L584">
        <v>2805755.9750000001</v>
      </c>
      <c r="M584">
        <v>1472413.6070000001</v>
      </c>
      <c r="N584">
        <v>1908437.483</v>
      </c>
      <c r="O584">
        <v>890558.13780000003</v>
      </c>
      <c r="P584">
        <v>1446311.9469999999</v>
      </c>
      <c r="Q584">
        <v>1077705.4210000001</v>
      </c>
      <c r="R584">
        <v>1471572.777</v>
      </c>
      <c r="S584">
        <v>2616759.1510000001</v>
      </c>
      <c r="T584">
        <v>917660.63789999997</v>
      </c>
      <c r="U584">
        <v>1098374.004</v>
      </c>
      <c r="W584">
        <f t="shared" si="27"/>
        <v>9.3734525413894862E-2</v>
      </c>
      <c r="X584">
        <f t="shared" si="28"/>
        <v>0.72074724679643021</v>
      </c>
      <c r="AA584">
        <v>303534.30699999997</v>
      </c>
      <c r="AB584">
        <v>422351.77620000002</v>
      </c>
      <c r="AC584">
        <v>441276.72139999998</v>
      </c>
      <c r="AD584">
        <f t="shared" si="29"/>
        <v>0.19191279228549107</v>
      </c>
    </row>
    <row r="585" spans="1:30" x14ac:dyDescent="0.35">
      <c r="A585">
        <v>7.2859999999999996</v>
      </c>
      <c r="B585">
        <v>872.59302000000002</v>
      </c>
      <c r="C585" t="s">
        <v>385</v>
      </c>
      <c r="D585" s="9">
        <v>10991134.26</v>
      </c>
      <c r="H585">
        <v>5</v>
      </c>
      <c r="I585">
        <v>59288.020519999998</v>
      </c>
      <c r="J585">
        <v>194228.4791</v>
      </c>
      <c r="K585">
        <v>214512.15429999999</v>
      </c>
      <c r="L585">
        <v>229886.4939</v>
      </c>
      <c r="M585">
        <v>163244.42319999999</v>
      </c>
      <c r="N585">
        <v>201670.4706</v>
      </c>
      <c r="O585">
        <v>145633.36079999999</v>
      </c>
      <c r="P585">
        <v>195106.0387</v>
      </c>
      <c r="Q585">
        <v>195578.79209999999</v>
      </c>
      <c r="R585">
        <v>204483.2113</v>
      </c>
      <c r="S585">
        <v>185030.91959999999</v>
      </c>
      <c r="T585">
        <v>163369.80069999999</v>
      </c>
      <c r="U585">
        <v>224176.47409999999</v>
      </c>
      <c r="W585">
        <f t="shared" si="27"/>
        <v>9.3784483509302796E-2</v>
      </c>
      <c r="X585">
        <f t="shared" si="28"/>
        <v>0.69800621901221438</v>
      </c>
      <c r="AA585" s="9">
        <v>10991134.26</v>
      </c>
      <c r="AB585">
        <v>8651104.5519999992</v>
      </c>
      <c r="AC585" s="9">
        <v>10286282.32</v>
      </c>
      <c r="AD585">
        <f t="shared" si="29"/>
        <v>0.12033087364070701</v>
      </c>
    </row>
    <row r="586" spans="1:30" x14ac:dyDescent="0.35">
      <c r="A586">
        <v>9.6</v>
      </c>
      <c r="B586">
        <v>765.49608999999998</v>
      </c>
      <c r="C586" t="s">
        <v>385</v>
      </c>
      <c r="D586">
        <v>567890.87199999997</v>
      </c>
      <c r="H586">
        <v>2</v>
      </c>
      <c r="I586">
        <v>14368.140950000001</v>
      </c>
      <c r="J586">
        <v>15825.83166</v>
      </c>
      <c r="K586">
        <v>17001.303639999998</v>
      </c>
      <c r="L586">
        <v>16704.645509999998</v>
      </c>
      <c r="M586">
        <v>15652.910550000001</v>
      </c>
      <c r="N586">
        <v>15609.30978</v>
      </c>
      <c r="O586">
        <v>13983.697469999999</v>
      </c>
      <c r="P586">
        <v>14919.055850000001</v>
      </c>
      <c r="Q586">
        <v>16290.510609999999</v>
      </c>
      <c r="R586">
        <v>18269.58409</v>
      </c>
      <c r="S586">
        <v>17735.72536</v>
      </c>
      <c r="T586">
        <v>16261.366110000001</v>
      </c>
      <c r="U586">
        <v>16749.8266</v>
      </c>
      <c r="W586">
        <f t="shared" si="27"/>
        <v>9.3886825632796267E-2</v>
      </c>
      <c r="X586">
        <f t="shared" si="28"/>
        <v>0.71172319497166869</v>
      </c>
      <c r="AA586">
        <v>485218.58309999999</v>
      </c>
      <c r="AB586">
        <v>567890.87199999997</v>
      </c>
      <c r="AC586">
        <v>451304.96980000002</v>
      </c>
      <c r="AD586">
        <f t="shared" si="29"/>
        <v>0.11958447732871966</v>
      </c>
    </row>
    <row r="587" spans="1:30" x14ac:dyDescent="0.35">
      <c r="A587">
        <v>5.5220000000000002</v>
      </c>
      <c r="B587">
        <v>818.54552999999999</v>
      </c>
      <c r="C587" t="s">
        <v>386</v>
      </c>
      <c r="D587">
        <v>1547612.6470000001</v>
      </c>
      <c r="H587">
        <v>3</v>
      </c>
      <c r="I587">
        <v>13814.947</v>
      </c>
      <c r="J587">
        <v>27853.731960000001</v>
      </c>
      <c r="K587">
        <v>21670.226859999999</v>
      </c>
      <c r="L587">
        <v>20348.882590000001</v>
      </c>
      <c r="M587">
        <v>19229.2081</v>
      </c>
      <c r="N587">
        <v>17634.093720000001</v>
      </c>
      <c r="O587">
        <v>17376.924589999999</v>
      </c>
      <c r="P587">
        <v>16126.00936</v>
      </c>
      <c r="Q587">
        <v>16774.490699999998</v>
      </c>
      <c r="R587">
        <v>17277.698250000001</v>
      </c>
      <c r="S587">
        <v>17144.815159999998</v>
      </c>
      <c r="T587">
        <v>16029.834129999999</v>
      </c>
      <c r="U587">
        <v>16348.642980000001</v>
      </c>
      <c r="W587">
        <f t="shared" si="27"/>
        <v>9.4184940757365623E-2</v>
      </c>
      <c r="X587">
        <f t="shared" si="28"/>
        <v>0.66656576406129187</v>
      </c>
      <c r="AA587">
        <v>1547612.6470000001</v>
      </c>
      <c r="AB587">
        <v>1504813.358</v>
      </c>
      <c r="AC587">
        <v>1442075.726</v>
      </c>
      <c r="AD587">
        <f t="shared" si="29"/>
        <v>3.5430912951978984E-2</v>
      </c>
    </row>
    <row r="588" spans="1:30" x14ac:dyDescent="0.35">
      <c r="A588">
        <v>15.375</v>
      </c>
      <c r="B588">
        <v>601.52094</v>
      </c>
      <c r="C588" t="s">
        <v>386</v>
      </c>
      <c r="D588">
        <v>2137234.003</v>
      </c>
      <c r="H588">
        <v>2</v>
      </c>
      <c r="I588">
        <v>68987.547930000001</v>
      </c>
      <c r="J588">
        <v>595415.50899999996</v>
      </c>
      <c r="K588">
        <v>750888.89859999996</v>
      </c>
      <c r="L588">
        <v>738104.96340000001</v>
      </c>
      <c r="M588">
        <v>491676.67479999998</v>
      </c>
      <c r="N588">
        <v>615001.61270000006</v>
      </c>
      <c r="O588">
        <v>306716.16230000003</v>
      </c>
      <c r="P588">
        <v>1555188.773</v>
      </c>
      <c r="Q588">
        <v>1811130.2490000001</v>
      </c>
      <c r="R588">
        <v>2137234.003</v>
      </c>
      <c r="S588">
        <v>1088876.828</v>
      </c>
      <c r="T588">
        <v>809495.53929999995</v>
      </c>
      <c r="U588">
        <v>1015035.363</v>
      </c>
      <c r="W588">
        <f t="shared" si="27"/>
        <v>9.4541739992667767E-2</v>
      </c>
      <c r="X588">
        <f t="shared" si="28"/>
        <v>1.009325924823053E-2</v>
      </c>
      <c r="AA588">
        <v>1464186.263</v>
      </c>
      <c r="AB588">
        <v>1895291.39</v>
      </c>
      <c r="AC588">
        <v>915619.98620000004</v>
      </c>
      <c r="AD588">
        <f t="shared" si="29"/>
        <v>0.3445590900294781</v>
      </c>
    </row>
    <row r="589" spans="1:30" x14ac:dyDescent="0.35">
      <c r="A589">
        <v>8.0559999999999992</v>
      </c>
      <c r="B589">
        <v>721.50432999999998</v>
      </c>
      <c r="C589" t="s">
        <v>385</v>
      </c>
      <c r="D589">
        <v>2564628.142</v>
      </c>
      <c r="H589">
        <v>4</v>
      </c>
      <c r="I589">
        <v>24493.049910000002</v>
      </c>
      <c r="J589">
        <v>83544.215729999996</v>
      </c>
      <c r="K589">
        <v>162743.36309999999</v>
      </c>
      <c r="L589">
        <v>115500.008</v>
      </c>
      <c r="M589">
        <v>67884.205889999997</v>
      </c>
      <c r="N589">
        <v>82228.038660000006</v>
      </c>
      <c r="O589">
        <v>30969.283319999999</v>
      </c>
      <c r="P589">
        <v>681029.73860000004</v>
      </c>
      <c r="Q589">
        <v>1241827.0430000001</v>
      </c>
      <c r="R589">
        <v>2564628.142</v>
      </c>
      <c r="S589">
        <v>144051.5931</v>
      </c>
      <c r="T589">
        <v>129673.2417</v>
      </c>
      <c r="U589">
        <v>199791.85500000001</v>
      </c>
      <c r="W589">
        <f t="shared" si="27"/>
        <v>9.4569220173052929E-2</v>
      </c>
      <c r="X589">
        <f t="shared" si="28"/>
        <v>7.4806855976514569E-2</v>
      </c>
      <c r="AA589">
        <v>301941.1924</v>
      </c>
      <c r="AB589">
        <v>306751.37339999998</v>
      </c>
      <c r="AC589">
        <v>304091.32949999999</v>
      </c>
      <c r="AD589">
        <f t="shared" si="29"/>
        <v>7.9194781684782493E-3</v>
      </c>
    </row>
    <row r="590" spans="1:30" x14ac:dyDescent="0.35">
      <c r="A590">
        <v>7.157</v>
      </c>
      <c r="B590">
        <v>825.06926999999996</v>
      </c>
      <c r="C590" t="s">
        <v>386</v>
      </c>
      <c r="D590">
        <v>9846807.9949999992</v>
      </c>
      <c r="H590">
        <v>3</v>
      </c>
      <c r="I590">
        <v>13908.218440000001</v>
      </c>
      <c r="J590">
        <v>283751.75870000001</v>
      </c>
      <c r="K590">
        <v>283121.14799999999</v>
      </c>
      <c r="L590">
        <v>140734.4026</v>
      </c>
      <c r="M590">
        <v>46163.987580000001</v>
      </c>
      <c r="N590">
        <v>160211.1153</v>
      </c>
      <c r="O590">
        <v>121154.7703</v>
      </c>
      <c r="P590">
        <v>1442191.0079999999</v>
      </c>
      <c r="Q590">
        <v>4943049.108</v>
      </c>
      <c r="R590">
        <v>9846807.9949999992</v>
      </c>
      <c r="S590">
        <v>1219549.4080000001</v>
      </c>
      <c r="T590">
        <v>1513140.4269999999</v>
      </c>
      <c r="U590">
        <v>1988217.01</v>
      </c>
      <c r="W590">
        <f t="shared" si="27"/>
        <v>9.4915456329951825E-2</v>
      </c>
      <c r="X590">
        <f t="shared" si="28"/>
        <v>0.19204371002847728</v>
      </c>
      <c r="AA590">
        <v>17865.662799999998</v>
      </c>
      <c r="AB590">
        <v>17707.528770000001</v>
      </c>
      <c r="AC590">
        <v>17910.955000000002</v>
      </c>
      <c r="AD590">
        <f t="shared" si="29"/>
        <v>5.9906716278044858E-3</v>
      </c>
    </row>
    <row r="591" spans="1:30" x14ac:dyDescent="0.35">
      <c r="A591">
        <v>0.67400000000000004</v>
      </c>
      <c r="B591">
        <v>216.06912</v>
      </c>
      <c r="C591" t="s">
        <v>386</v>
      </c>
      <c r="D591" s="9">
        <v>124774537.59999999</v>
      </c>
      <c r="H591">
        <v>15</v>
      </c>
      <c r="I591">
        <v>474731.2795</v>
      </c>
      <c r="J591" s="9">
        <v>115419229.40000001</v>
      </c>
      <c r="K591" s="9">
        <v>124774537.59999999</v>
      </c>
      <c r="L591" s="9">
        <v>99064993.189999998</v>
      </c>
      <c r="M591" s="9">
        <v>62076573.600000001</v>
      </c>
      <c r="N591" s="9">
        <v>24017003.530000001</v>
      </c>
      <c r="O591" s="9">
        <v>100627548.8</v>
      </c>
      <c r="P591" s="9">
        <v>24479791.23</v>
      </c>
      <c r="Q591" s="9">
        <v>72526611.620000005</v>
      </c>
      <c r="R591" s="9">
        <v>87817429.920000002</v>
      </c>
      <c r="S591" s="9">
        <v>71536813.299999997</v>
      </c>
      <c r="T591" s="9">
        <v>58011133.909999996</v>
      </c>
      <c r="U591" s="9">
        <v>53328540.159999996</v>
      </c>
      <c r="W591">
        <f t="shared" si="27"/>
        <v>9.5072815756203397E-2</v>
      </c>
      <c r="X591">
        <f t="shared" si="28"/>
        <v>0.97547619240667971</v>
      </c>
      <c r="AA591">
        <v>282843.42450000002</v>
      </c>
      <c r="AB591">
        <v>294603.02490000002</v>
      </c>
      <c r="AC591">
        <v>312500.31520000001</v>
      </c>
      <c r="AD591">
        <f t="shared" si="29"/>
        <v>5.0342078082352623E-2</v>
      </c>
    </row>
    <row r="592" spans="1:30" x14ac:dyDescent="0.35">
      <c r="A592">
        <v>16.385999999999999</v>
      </c>
      <c r="B592">
        <v>1183.3964800000001</v>
      </c>
      <c r="C592" t="s">
        <v>386</v>
      </c>
      <c r="D592">
        <v>2448824.2609999999</v>
      </c>
      <c r="H592">
        <v>3</v>
      </c>
      <c r="I592">
        <v>181395.258</v>
      </c>
      <c r="J592">
        <v>439743.25589999999</v>
      </c>
      <c r="K592">
        <v>398370.25089999998</v>
      </c>
      <c r="L592">
        <v>392011.44380000001</v>
      </c>
      <c r="M592">
        <v>346862.14640000003</v>
      </c>
      <c r="N592">
        <v>394495.0295</v>
      </c>
      <c r="O592">
        <v>344872.54269999999</v>
      </c>
      <c r="P592">
        <v>433962.16759999999</v>
      </c>
      <c r="Q592">
        <v>384530.10450000002</v>
      </c>
      <c r="R592">
        <v>351476.3652</v>
      </c>
      <c r="S592">
        <v>553023.27590000001</v>
      </c>
      <c r="T592">
        <v>401925.54670000001</v>
      </c>
      <c r="U592">
        <v>432484.18290000001</v>
      </c>
      <c r="W592">
        <f t="shared" si="27"/>
        <v>9.5431486273999486E-2</v>
      </c>
      <c r="X592">
        <f t="shared" si="28"/>
        <v>0.23561470677632443</v>
      </c>
      <c r="AA592">
        <v>2161808.9909999999</v>
      </c>
      <c r="AB592">
        <v>2448824.2609999999</v>
      </c>
      <c r="AC592">
        <v>2262907.0189999999</v>
      </c>
      <c r="AD592">
        <f t="shared" si="29"/>
        <v>6.3539953431767618E-2</v>
      </c>
    </row>
    <row r="593" spans="1:30" x14ac:dyDescent="0.35">
      <c r="A593">
        <v>13.1</v>
      </c>
      <c r="B593">
        <v>820.61450000000002</v>
      </c>
      <c r="C593" t="s">
        <v>385</v>
      </c>
      <c r="D593">
        <v>4726533.6890000002</v>
      </c>
      <c r="H593">
        <v>3</v>
      </c>
      <c r="I593">
        <v>37996.586130000003</v>
      </c>
      <c r="J593">
        <v>54368.121769999998</v>
      </c>
      <c r="K593">
        <v>40512.046799999996</v>
      </c>
      <c r="L593">
        <v>45411.970379999999</v>
      </c>
      <c r="M593">
        <v>42259.278919999997</v>
      </c>
      <c r="N593">
        <v>29050.125830000001</v>
      </c>
      <c r="O593">
        <v>21672.89601</v>
      </c>
      <c r="P593">
        <v>42256.131119999998</v>
      </c>
      <c r="Q593">
        <v>35883.589350000002</v>
      </c>
      <c r="R593">
        <v>29186.23631</v>
      </c>
      <c r="S593">
        <v>26247.414069999999</v>
      </c>
      <c r="T593">
        <v>71114.044219999996</v>
      </c>
      <c r="U593">
        <v>48773.326099999998</v>
      </c>
      <c r="W593">
        <f t="shared" si="27"/>
        <v>9.5599947572110267E-2</v>
      </c>
      <c r="X593">
        <f t="shared" si="28"/>
        <v>0.39189902300482699</v>
      </c>
      <c r="AA593">
        <v>3832534.4670000002</v>
      </c>
      <c r="AB593">
        <v>3844154.702</v>
      </c>
      <c r="AC593">
        <v>4726533.6890000002</v>
      </c>
      <c r="AD593">
        <f t="shared" si="29"/>
        <v>0.12403932553917041</v>
      </c>
    </row>
    <row r="594" spans="1:30" x14ac:dyDescent="0.35">
      <c r="A594">
        <v>9.4269999999999996</v>
      </c>
      <c r="B594">
        <v>761.53905999999995</v>
      </c>
      <c r="C594" t="s">
        <v>385</v>
      </c>
      <c r="D594">
        <v>1901425.733</v>
      </c>
      <c r="H594">
        <v>3</v>
      </c>
      <c r="I594">
        <v>48541.559860000001</v>
      </c>
      <c r="J594">
        <v>1371156.0360000001</v>
      </c>
      <c r="K594">
        <v>739013.9301</v>
      </c>
      <c r="L594">
        <v>961372.49699999997</v>
      </c>
      <c r="M594">
        <v>594050.55460000003</v>
      </c>
      <c r="N594">
        <v>703260.23690000002</v>
      </c>
      <c r="O594">
        <v>172726.35079999999</v>
      </c>
      <c r="P594">
        <v>1184972.362</v>
      </c>
      <c r="Q594">
        <v>1549575.629</v>
      </c>
      <c r="R594">
        <v>1901425.733</v>
      </c>
      <c r="S594">
        <v>982372.70860000001</v>
      </c>
      <c r="T594">
        <v>1105558.523</v>
      </c>
      <c r="U594">
        <v>1691218.69</v>
      </c>
      <c r="W594">
        <f t="shared" si="27"/>
        <v>9.5652782047765769E-2</v>
      </c>
      <c r="X594">
        <f t="shared" si="28"/>
        <v>0.39640123459148074</v>
      </c>
      <c r="AA594">
        <v>72813.955820000003</v>
      </c>
      <c r="AB594">
        <v>74215.750010000003</v>
      </c>
      <c r="AC594">
        <v>81950.410550000001</v>
      </c>
      <c r="AD594">
        <f t="shared" si="29"/>
        <v>6.4465604800411969E-2</v>
      </c>
    </row>
    <row r="595" spans="1:30" x14ac:dyDescent="0.35">
      <c r="A595">
        <v>0.751</v>
      </c>
      <c r="B595">
        <v>450.10980000000001</v>
      </c>
      <c r="C595" t="s">
        <v>386</v>
      </c>
      <c r="D595" s="9">
        <v>19312541.41</v>
      </c>
      <c r="H595">
        <v>5</v>
      </c>
      <c r="I595">
        <v>172983.29759999999</v>
      </c>
      <c r="J595" s="9">
        <v>13348787.26</v>
      </c>
      <c r="K595">
        <v>6270267.898</v>
      </c>
      <c r="L595" s="9">
        <v>19312541.41</v>
      </c>
      <c r="M595">
        <v>2734271.2059999998</v>
      </c>
      <c r="N595">
        <v>1071143.723</v>
      </c>
      <c r="O595">
        <v>7525924.6730000004</v>
      </c>
      <c r="P595">
        <v>100989.3391</v>
      </c>
      <c r="Q595">
        <v>114834.89049999999</v>
      </c>
      <c r="R595">
        <v>428955.0197</v>
      </c>
      <c r="S595">
        <v>346346.27639999997</v>
      </c>
      <c r="T595">
        <v>97803.063739999998</v>
      </c>
      <c r="U595">
        <v>118615.5836</v>
      </c>
      <c r="W595">
        <f t="shared" si="27"/>
        <v>9.5672130062518582E-2</v>
      </c>
      <c r="X595">
        <f t="shared" si="28"/>
        <v>0.84767048400063216</v>
      </c>
      <c r="AA595">
        <v>104221.3645</v>
      </c>
      <c r="AB595">
        <v>100461.14509999999</v>
      </c>
      <c r="AC595">
        <v>73757.474329999997</v>
      </c>
      <c r="AD595">
        <f t="shared" si="29"/>
        <v>0.17895711153557986</v>
      </c>
    </row>
    <row r="596" spans="1:30" x14ac:dyDescent="0.35">
      <c r="A596">
        <v>6.5789999999999997</v>
      </c>
      <c r="B596">
        <v>497.34570000000002</v>
      </c>
      <c r="C596" t="s">
        <v>386</v>
      </c>
      <c r="D596">
        <v>1415693.0859999999</v>
      </c>
      <c r="H596">
        <v>11</v>
      </c>
      <c r="I596">
        <v>10699.642620000001</v>
      </c>
      <c r="J596">
        <v>1194414.6140000001</v>
      </c>
      <c r="K596">
        <v>1161344.1189999999</v>
      </c>
      <c r="L596">
        <v>1200883.8810000001</v>
      </c>
      <c r="M596">
        <v>954173.47030000004</v>
      </c>
      <c r="N596">
        <v>887696.0405</v>
      </c>
      <c r="O596">
        <v>249186.15590000001</v>
      </c>
      <c r="P596">
        <v>1256665.8729999999</v>
      </c>
      <c r="Q596">
        <v>1159944.888</v>
      </c>
      <c r="R596">
        <v>607826.80799999996</v>
      </c>
      <c r="S596">
        <v>1245572.4680000001</v>
      </c>
      <c r="T596">
        <v>930125.76080000005</v>
      </c>
      <c r="U596">
        <v>1415693.0859999999</v>
      </c>
      <c r="W596">
        <f t="shared" si="27"/>
        <v>9.5749987487387E-2</v>
      </c>
      <c r="X596">
        <f t="shared" si="28"/>
        <v>0.48707969444245514</v>
      </c>
      <c r="AA596">
        <v>18423.62744</v>
      </c>
      <c r="AB596">
        <v>26241.55229</v>
      </c>
      <c r="AC596">
        <v>88841.426760000002</v>
      </c>
      <c r="AD596">
        <f t="shared" si="29"/>
        <v>0.86731316855488771</v>
      </c>
    </row>
    <row r="597" spans="1:30" x14ac:dyDescent="0.35">
      <c r="A597">
        <v>4.66</v>
      </c>
      <c r="B597">
        <v>325.18463000000003</v>
      </c>
      <c r="C597" t="s">
        <v>385</v>
      </c>
      <c r="D597" s="9">
        <v>49258178.219999999</v>
      </c>
      <c r="H597">
        <v>12</v>
      </c>
      <c r="I597">
        <v>1891911.2819999999</v>
      </c>
      <c r="J597" s="9">
        <v>35640585.609999999</v>
      </c>
      <c r="K597" s="9">
        <v>26030180.300000001</v>
      </c>
      <c r="L597" s="9">
        <v>30728860.5</v>
      </c>
      <c r="M597" s="9">
        <v>41901697.560000002</v>
      </c>
      <c r="N597" s="9">
        <v>36704714.049999997</v>
      </c>
      <c r="O597" s="9">
        <v>35720691.420000002</v>
      </c>
      <c r="P597" s="9">
        <v>42077459.960000001</v>
      </c>
      <c r="Q597" s="9">
        <v>35192027.850000001</v>
      </c>
      <c r="R597" s="9">
        <v>42552531.039999999</v>
      </c>
      <c r="S597" s="9">
        <v>49258178.219999999</v>
      </c>
      <c r="T597" s="9">
        <v>44121510.409999996</v>
      </c>
      <c r="U597" s="9">
        <v>47500476.549999997</v>
      </c>
      <c r="W597">
        <f t="shared" si="27"/>
        <v>9.6111552877484852E-2</v>
      </c>
      <c r="X597">
        <f t="shared" si="28"/>
        <v>6.7270395814153158E-2</v>
      </c>
      <c r="AA597">
        <v>1990394.3030000001</v>
      </c>
      <c r="AB597">
        <v>2017200.693</v>
      </c>
      <c r="AC597">
        <v>2155050.2659999998</v>
      </c>
      <c r="AD597">
        <f t="shared" si="29"/>
        <v>4.3008365262168356E-2</v>
      </c>
    </row>
    <row r="598" spans="1:30" x14ac:dyDescent="0.35">
      <c r="A598">
        <v>9.0709999999999997</v>
      </c>
      <c r="B598">
        <v>659.46947999999998</v>
      </c>
      <c r="C598" t="s">
        <v>385</v>
      </c>
      <c r="D598" s="9">
        <v>10668836.060000001</v>
      </c>
      <c r="H598">
        <v>3</v>
      </c>
      <c r="I598">
        <v>184512.27549999999</v>
      </c>
      <c r="J598">
        <v>73907.430550000005</v>
      </c>
      <c r="K598">
        <v>91337.241899999994</v>
      </c>
      <c r="L598">
        <v>87174.97176</v>
      </c>
      <c r="M598">
        <v>73928.660449999996</v>
      </c>
      <c r="N598">
        <v>71716.661139999997</v>
      </c>
      <c r="O598">
        <v>54814.64458</v>
      </c>
      <c r="P598">
        <v>86940.853029999998</v>
      </c>
      <c r="Q598">
        <v>100857.8913</v>
      </c>
      <c r="R598">
        <v>92664.487150000001</v>
      </c>
      <c r="S598">
        <v>92853.658530000001</v>
      </c>
      <c r="T598">
        <v>77797.407560000007</v>
      </c>
      <c r="U598">
        <v>95017.777350000004</v>
      </c>
      <c r="W598">
        <f t="shared" si="27"/>
        <v>9.6457567323056839E-2</v>
      </c>
      <c r="X598">
        <f t="shared" si="28"/>
        <v>0.50585464831628901</v>
      </c>
      <c r="AA598" s="9">
        <v>10143055.83</v>
      </c>
      <c r="AB598" s="9">
        <v>10668836.060000001</v>
      </c>
      <c r="AC598">
        <v>9323742.4609999992</v>
      </c>
      <c r="AD598">
        <f t="shared" si="29"/>
        <v>6.7481287910846677E-2</v>
      </c>
    </row>
    <row r="599" spans="1:30" x14ac:dyDescent="0.35">
      <c r="A599">
        <v>9.5169999999999995</v>
      </c>
      <c r="B599">
        <v>701.51977999999997</v>
      </c>
      <c r="C599" t="s">
        <v>385</v>
      </c>
      <c r="D599">
        <v>2472743.2059999998</v>
      </c>
      <c r="H599">
        <v>3</v>
      </c>
      <c r="I599">
        <v>47784.47597</v>
      </c>
      <c r="J599">
        <v>128788.5773</v>
      </c>
      <c r="K599">
        <v>123971.9408</v>
      </c>
      <c r="L599">
        <v>238524.03080000001</v>
      </c>
      <c r="M599">
        <v>98127.047900000005</v>
      </c>
      <c r="N599">
        <v>77166.349369999996</v>
      </c>
      <c r="O599">
        <v>66230.809890000004</v>
      </c>
      <c r="P599">
        <v>363027.51069999998</v>
      </c>
      <c r="Q599">
        <v>158054.69450000001</v>
      </c>
      <c r="R599">
        <v>96866.996929999994</v>
      </c>
      <c r="S599">
        <v>96342.345019999993</v>
      </c>
      <c r="T599">
        <v>84141.766099999993</v>
      </c>
      <c r="U599">
        <v>235016.89480000001</v>
      </c>
      <c r="W599">
        <f t="shared" si="27"/>
        <v>9.699021786997726E-2</v>
      </c>
      <c r="X599">
        <f t="shared" si="28"/>
        <v>0.51213013413945463</v>
      </c>
      <c r="AA599">
        <v>2073426.77</v>
      </c>
      <c r="AB599">
        <v>2310570.79</v>
      </c>
      <c r="AC599">
        <v>2472743.2059999998</v>
      </c>
      <c r="AD599">
        <f t="shared" si="29"/>
        <v>8.786730822191495E-2</v>
      </c>
    </row>
    <row r="600" spans="1:30" x14ac:dyDescent="0.35">
      <c r="A600">
        <v>3.6240000000000001</v>
      </c>
      <c r="B600">
        <v>357.29998999999998</v>
      </c>
      <c r="C600" t="s">
        <v>386</v>
      </c>
      <c r="D600">
        <v>919370.40430000005</v>
      </c>
      <c r="H600">
        <v>2</v>
      </c>
      <c r="I600">
        <v>17803.189880000002</v>
      </c>
      <c r="J600">
        <v>864615.5834</v>
      </c>
      <c r="K600">
        <v>864716.23479999998</v>
      </c>
      <c r="L600">
        <v>758607.92460000003</v>
      </c>
      <c r="M600">
        <v>698611.32900000003</v>
      </c>
      <c r="N600">
        <v>660478.43469999998</v>
      </c>
      <c r="O600">
        <v>322107.4008</v>
      </c>
      <c r="P600">
        <v>729357.62250000006</v>
      </c>
      <c r="Q600">
        <v>864914.4878</v>
      </c>
      <c r="R600">
        <v>554640.32140000002</v>
      </c>
      <c r="S600">
        <v>773963.32239999995</v>
      </c>
      <c r="T600">
        <v>919370.40430000005</v>
      </c>
      <c r="U600">
        <v>826978.47809999995</v>
      </c>
      <c r="W600">
        <f t="shared" si="27"/>
        <v>9.739681784122152E-2</v>
      </c>
      <c r="X600">
        <f t="shared" si="28"/>
        <v>0.28071890359368001</v>
      </c>
      <c r="AA600">
        <v>407175.2844</v>
      </c>
      <c r="AB600">
        <v>391466.73710000003</v>
      </c>
      <c r="AC600">
        <v>341964.07049999997</v>
      </c>
      <c r="AD600">
        <f t="shared" si="29"/>
        <v>8.9514895930025346E-2</v>
      </c>
    </row>
    <row r="601" spans="1:30" x14ac:dyDescent="0.35">
      <c r="A601">
        <v>12.646000000000001</v>
      </c>
      <c r="B601">
        <v>659.52044999999998</v>
      </c>
      <c r="C601" t="s">
        <v>386</v>
      </c>
      <c r="D601">
        <v>1713765.4539999999</v>
      </c>
      <c r="H601">
        <v>4</v>
      </c>
      <c r="I601">
        <v>43931.020259999998</v>
      </c>
      <c r="J601">
        <v>337423.28519999998</v>
      </c>
      <c r="K601">
        <v>270343.28080000001</v>
      </c>
      <c r="L601">
        <v>344036.14909999998</v>
      </c>
      <c r="M601">
        <v>771549.49349999998</v>
      </c>
      <c r="N601">
        <v>1182237.71</v>
      </c>
      <c r="O601">
        <v>423356.33510000003</v>
      </c>
      <c r="P601">
        <v>302304.59740000003</v>
      </c>
      <c r="Q601">
        <v>758439.76809999999</v>
      </c>
      <c r="R601">
        <v>778149.06079999998</v>
      </c>
      <c r="S601">
        <v>1713765.4539999999</v>
      </c>
      <c r="T601">
        <v>924396.19460000005</v>
      </c>
      <c r="U601">
        <v>858220.5233</v>
      </c>
      <c r="W601">
        <f t="shared" si="27"/>
        <v>9.7547888127408458E-2</v>
      </c>
      <c r="X601">
        <f t="shared" si="28"/>
        <v>0.15503219867504667</v>
      </c>
      <c r="AA601">
        <v>61719.052660000001</v>
      </c>
      <c r="AB601">
        <v>60609.868580000002</v>
      </c>
      <c r="AC601">
        <v>52840.077680000002</v>
      </c>
      <c r="AD601">
        <f t="shared" si="29"/>
        <v>8.285673549221946E-2</v>
      </c>
    </row>
    <row r="602" spans="1:30" x14ac:dyDescent="0.35">
      <c r="A602">
        <v>1.6120000000000001</v>
      </c>
      <c r="B602">
        <v>333.22879</v>
      </c>
      <c r="C602" t="s">
        <v>385</v>
      </c>
      <c r="D602">
        <v>2004485.8389999999</v>
      </c>
      <c r="H602">
        <v>11</v>
      </c>
      <c r="I602">
        <v>22950.860860000001</v>
      </c>
      <c r="J602">
        <v>1867088.1780000001</v>
      </c>
      <c r="K602">
        <v>1682679.1640000001</v>
      </c>
      <c r="L602">
        <v>2004485.8389999999</v>
      </c>
      <c r="M602">
        <v>1717636.2450000001</v>
      </c>
      <c r="N602">
        <v>1376314.0889999999</v>
      </c>
      <c r="O602">
        <v>1006218.164</v>
      </c>
      <c r="P602">
        <v>1788608.0619999999</v>
      </c>
      <c r="Q602">
        <v>1773996.061</v>
      </c>
      <c r="R602">
        <v>1593223.0249999999</v>
      </c>
      <c r="S602">
        <v>1570743.6880000001</v>
      </c>
      <c r="T602">
        <v>1262373.2860000001</v>
      </c>
      <c r="U602">
        <v>1853101.5390000001</v>
      </c>
      <c r="W602">
        <f t="shared" si="27"/>
        <v>9.81389981819112E-2</v>
      </c>
      <c r="X602">
        <f t="shared" si="28"/>
        <v>0.43774485594817164</v>
      </c>
      <c r="AA602">
        <v>80100.157449999999</v>
      </c>
      <c r="AB602">
        <v>85963.149040000004</v>
      </c>
      <c r="AC602">
        <v>47519.027130000002</v>
      </c>
      <c r="AD602">
        <f t="shared" si="29"/>
        <v>0.29091918370158948</v>
      </c>
    </row>
    <row r="603" spans="1:30" x14ac:dyDescent="0.35">
      <c r="A603">
        <v>10.01</v>
      </c>
      <c r="B603">
        <v>749.55858999999998</v>
      </c>
      <c r="C603" t="s">
        <v>385</v>
      </c>
      <c r="D603">
        <v>6359601.2419999996</v>
      </c>
      <c r="H603">
        <v>2</v>
      </c>
      <c r="I603">
        <v>62547.967420000001</v>
      </c>
      <c r="J603">
        <v>1046167.309</v>
      </c>
      <c r="K603">
        <v>1188384.233</v>
      </c>
      <c r="L603">
        <v>2344825.7349999999</v>
      </c>
      <c r="M603">
        <v>871824.83169999998</v>
      </c>
      <c r="N603">
        <v>572842.16680000001</v>
      </c>
      <c r="O603">
        <v>221338.2537</v>
      </c>
      <c r="P603">
        <v>2999723.9070000001</v>
      </c>
      <c r="Q603">
        <v>4970275.5219999999</v>
      </c>
      <c r="R603">
        <v>6359601.2419999996</v>
      </c>
      <c r="S603">
        <v>1058863.0419999999</v>
      </c>
      <c r="T603">
        <v>1068749.5279999999</v>
      </c>
      <c r="U603">
        <v>286867.90639999998</v>
      </c>
      <c r="W603">
        <f t="shared" si="27"/>
        <v>9.823311823963185E-2</v>
      </c>
      <c r="X603">
        <f t="shared" si="28"/>
        <v>1.698836941076522E-2</v>
      </c>
      <c r="AA603">
        <v>866506.94550000003</v>
      </c>
      <c r="AB603">
        <v>883710.87230000005</v>
      </c>
      <c r="AC603">
        <v>1165802.7849999999</v>
      </c>
      <c r="AD603">
        <f t="shared" si="29"/>
        <v>0.17289227926368503</v>
      </c>
    </row>
    <row r="604" spans="1:30" x14ac:dyDescent="0.35">
      <c r="A604">
        <v>10.166</v>
      </c>
      <c r="B604">
        <v>794.26500999999996</v>
      </c>
      <c r="C604" t="s">
        <v>385</v>
      </c>
      <c r="D604" s="9">
        <v>19252157.440000001</v>
      </c>
      <c r="H604">
        <v>13</v>
      </c>
      <c r="I604">
        <v>1363371.287</v>
      </c>
      <c r="J604">
        <v>4027759.3309999998</v>
      </c>
      <c r="K604">
        <v>3359150.3280000002</v>
      </c>
      <c r="L604">
        <v>4272443.2120000003</v>
      </c>
      <c r="M604">
        <v>7146589.7800000003</v>
      </c>
      <c r="N604">
        <v>5519835.4929999998</v>
      </c>
      <c r="O604">
        <v>4405618.0860000001</v>
      </c>
      <c r="P604">
        <v>5154624.892</v>
      </c>
      <c r="Q604" s="9">
        <v>10884332.869999999</v>
      </c>
      <c r="R604">
        <v>7986345.5369999995</v>
      </c>
      <c r="S604" s="9">
        <v>16765803.779999999</v>
      </c>
      <c r="T604" s="9">
        <v>10439999.99</v>
      </c>
      <c r="U604" s="9">
        <v>13021592.67</v>
      </c>
      <c r="W604">
        <f t="shared" si="27"/>
        <v>9.8595069962898962E-2</v>
      </c>
      <c r="X604">
        <f t="shared" si="28"/>
        <v>9.4192907248052293E-2</v>
      </c>
      <c r="AA604" s="9">
        <v>19252157.440000001</v>
      </c>
      <c r="AB604" s="9">
        <v>18388187.43</v>
      </c>
      <c r="AC604" s="9">
        <v>18412829.73</v>
      </c>
      <c r="AD604">
        <f t="shared" si="29"/>
        <v>2.6324327816725189E-2</v>
      </c>
    </row>
    <row r="605" spans="1:30" x14ac:dyDescent="0.35">
      <c r="A605">
        <v>8.9760000000000009</v>
      </c>
      <c r="B605">
        <v>586.43908999999996</v>
      </c>
      <c r="C605" t="s">
        <v>386</v>
      </c>
      <c r="D605" s="9">
        <v>137625962.90000001</v>
      </c>
      <c r="H605">
        <v>12</v>
      </c>
      <c r="I605">
        <v>249439.05840000001</v>
      </c>
      <c r="J605" s="9">
        <v>124581632</v>
      </c>
      <c r="K605" s="9">
        <v>109088717.2</v>
      </c>
      <c r="L605" s="9">
        <v>137625962.90000001</v>
      </c>
      <c r="M605" s="9">
        <v>91415632.680000007</v>
      </c>
      <c r="N605" s="9">
        <v>109764698.7</v>
      </c>
      <c r="O605" s="9">
        <v>56474048.130000003</v>
      </c>
      <c r="P605" s="9">
        <v>99619515.420000002</v>
      </c>
      <c r="Q605" s="9">
        <v>99295986.790000007</v>
      </c>
      <c r="R605" s="9">
        <v>74774825.409999996</v>
      </c>
      <c r="S605" s="9">
        <v>123137328.2</v>
      </c>
      <c r="T605" s="9">
        <v>70506822.849999994</v>
      </c>
      <c r="U605" s="9">
        <v>98020916.540000007</v>
      </c>
      <c r="W605">
        <f t="shared" si="27"/>
        <v>9.8708610438476965E-2</v>
      </c>
      <c r="X605">
        <f t="shared" si="28"/>
        <v>0.74630150186039312</v>
      </c>
      <c r="AA605">
        <v>398002.75550000003</v>
      </c>
      <c r="AB605">
        <v>354325.6483</v>
      </c>
      <c r="AC605">
        <v>419964.14360000001</v>
      </c>
      <c r="AD605">
        <f t="shared" si="29"/>
        <v>8.5505746873155847E-2</v>
      </c>
    </row>
    <row r="606" spans="1:30" x14ac:dyDescent="0.35">
      <c r="A606">
        <v>5.7969999999999997</v>
      </c>
      <c r="B606">
        <v>411.30826000000002</v>
      </c>
      <c r="C606" t="s">
        <v>386</v>
      </c>
      <c r="D606">
        <v>4455905.6780000003</v>
      </c>
      <c r="H606">
        <v>6</v>
      </c>
      <c r="I606">
        <v>12866.78133</v>
      </c>
      <c r="J606">
        <v>43759.144780000002</v>
      </c>
      <c r="K606">
        <v>61296.045559999999</v>
      </c>
      <c r="L606">
        <v>86767.686249999999</v>
      </c>
      <c r="M606">
        <v>39300.48674</v>
      </c>
      <c r="N606">
        <v>40827.158530000001</v>
      </c>
      <c r="O606">
        <v>27433.190849999999</v>
      </c>
      <c r="P606">
        <v>1606374.122</v>
      </c>
      <c r="Q606">
        <v>2822997.034</v>
      </c>
      <c r="R606">
        <v>4455905.6780000003</v>
      </c>
      <c r="S606">
        <v>1748365.463</v>
      </c>
      <c r="T606">
        <v>1523154.0090000001</v>
      </c>
      <c r="U606">
        <v>1959477.561</v>
      </c>
      <c r="W606">
        <f t="shared" si="27"/>
        <v>0.10015855315993238</v>
      </c>
      <c r="X606">
        <f t="shared" si="28"/>
        <v>0.21841070430240023</v>
      </c>
      <c r="AA606">
        <v>14960.78393</v>
      </c>
      <c r="AB606">
        <v>14272.60871</v>
      </c>
      <c r="AC606">
        <v>15557.960929999999</v>
      </c>
      <c r="AD606">
        <f t="shared" si="29"/>
        <v>4.3080596790766902E-2</v>
      </c>
    </row>
    <row r="607" spans="1:30" x14ac:dyDescent="0.35">
      <c r="A607">
        <v>9.8970000000000002</v>
      </c>
      <c r="B607">
        <v>841.57428000000004</v>
      </c>
      <c r="C607" t="s">
        <v>385</v>
      </c>
      <c r="D607" s="9">
        <v>30207581.84</v>
      </c>
      <c r="H607">
        <v>3</v>
      </c>
      <c r="I607">
        <v>87158.425780000005</v>
      </c>
      <c r="J607">
        <v>150803.24669999999</v>
      </c>
      <c r="K607">
        <v>73871.588839999997</v>
      </c>
      <c r="L607">
        <v>71267.902730000002</v>
      </c>
      <c r="M607">
        <v>47010.542569999998</v>
      </c>
      <c r="N607">
        <v>46038.830110000003</v>
      </c>
      <c r="O607">
        <v>34154.560270000002</v>
      </c>
      <c r="P607">
        <v>47652.164579999997</v>
      </c>
      <c r="Q607">
        <v>55562.805240000002</v>
      </c>
      <c r="R607">
        <v>62797.411260000001</v>
      </c>
      <c r="S607">
        <v>55744.84117</v>
      </c>
      <c r="T607">
        <v>54847.948259999997</v>
      </c>
      <c r="U607">
        <v>50953.354480000002</v>
      </c>
      <c r="W607">
        <f t="shared" si="27"/>
        <v>0.10027426903256151</v>
      </c>
      <c r="X607">
        <f t="shared" si="28"/>
        <v>0.76312272816873705</v>
      </c>
      <c r="AA607" s="9">
        <v>30207581.84</v>
      </c>
      <c r="AB607" s="9">
        <v>28257146.190000001</v>
      </c>
      <c r="AC607" s="9">
        <v>26467315.129999999</v>
      </c>
      <c r="AD607">
        <f t="shared" si="29"/>
        <v>6.6077815335811446E-2</v>
      </c>
    </row>
    <row r="608" spans="1:30" x14ac:dyDescent="0.35">
      <c r="A608">
        <v>11.065</v>
      </c>
      <c r="B608">
        <v>1156.56934</v>
      </c>
      <c r="C608" t="s">
        <v>385</v>
      </c>
      <c r="D608">
        <v>2620345.9010000001</v>
      </c>
      <c r="H608">
        <v>12</v>
      </c>
      <c r="I608">
        <v>436795.40919999999</v>
      </c>
      <c r="J608">
        <v>1693688.2649999999</v>
      </c>
      <c r="K608">
        <v>1674870.277</v>
      </c>
      <c r="L608">
        <v>1813414.548</v>
      </c>
      <c r="M608">
        <v>2620345.9010000001</v>
      </c>
      <c r="N608">
        <v>2063736.3359999999</v>
      </c>
      <c r="O608">
        <v>1906818.558</v>
      </c>
      <c r="P608">
        <v>2337494.983</v>
      </c>
      <c r="Q608">
        <v>2302087.8629999999</v>
      </c>
      <c r="R608">
        <v>2153659.3489999999</v>
      </c>
      <c r="S608">
        <v>1968134.314</v>
      </c>
      <c r="T608">
        <v>1926016.673</v>
      </c>
      <c r="U608">
        <v>2452655.8110000002</v>
      </c>
      <c r="W608">
        <f t="shared" si="27"/>
        <v>0.10053166576400585</v>
      </c>
      <c r="X608">
        <f t="shared" si="28"/>
        <v>0.45041480456695526</v>
      </c>
      <c r="AA608">
        <v>478515.39760000003</v>
      </c>
      <c r="AB608">
        <v>475682.29060000001</v>
      </c>
      <c r="AC608">
        <v>492763.39669999998</v>
      </c>
      <c r="AD608">
        <f t="shared" si="29"/>
        <v>1.8979499431594771E-2</v>
      </c>
    </row>
    <row r="609" spans="1:30" x14ac:dyDescent="0.35">
      <c r="A609">
        <v>11.067</v>
      </c>
      <c r="B609">
        <v>1128.5400400000001</v>
      </c>
      <c r="C609" t="s">
        <v>385</v>
      </c>
      <c r="D609">
        <v>4134351.077</v>
      </c>
      <c r="H609">
        <v>12</v>
      </c>
      <c r="I609">
        <v>557251.49990000005</v>
      </c>
      <c r="J609">
        <v>2945703.5040000002</v>
      </c>
      <c r="K609">
        <v>2778017.844</v>
      </c>
      <c r="L609">
        <v>3410839.9909999999</v>
      </c>
      <c r="M609">
        <v>4134351.077</v>
      </c>
      <c r="N609">
        <v>3833306.4360000002</v>
      </c>
      <c r="O609">
        <v>3237319.6170000001</v>
      </c>
      <c r="P609">
        <v>3756857.1540000001</v>
      </c>
      <c r="Q609">
        <v>3599955.5129999998</v>
      </c>
      <c r="R609">
        <v>3120190.9640000002</v>
      </c>
      <c r="S609">
        <v>3542701.72</v>
      </c>
      <c r="T609">
        <v>3389036.6</v>
      </c>
      <c r="U609">
        <v>3965510.423</v>
      </c>
      <c r="W609">
        <f t="shared" si="27"/>
        <v>0.10057357928257236</v>
      </c>
      <c r="X609">
        <f t="shared" si="28"/>
        <v>0.61552928570247678</v>
      </c>
      <c r="AA609">
        <v>988661.75970000005</v>
      </c>
      <c r="AB609">
        <v>837648.8247</v>
      </c>
      <c r="AC609">
        <v>924649.58380000002</v>
      </c>
      <c r="AD609">
        <f t="shared" si="29"/>
        <v>8.2659358608726058E-2</v>
      </c>
    </row>
    <row r="610" spans="1:30" x14ac:dyDescent="0.35">
      <c r="A610">
        <v>11.727</v>
      </c>
      <c r="B610">
        <v>708.58336999999995</v>
      </c>
      <c r="C610" t="s">
        <v>385</v>
      </c>
      <c r="D610" s="9">
        <v>27927563.850000001</v>
      </c>
      <c r="H610">
        <v>2</v>
      </c>
      <c r="I610">
        <v>67603.505290000001</v>
      </c>
      <c r="J610">
        <v>55780.039550000001</v>
      </c>
      <c r="K610">
        <v>60921.898110000002</v>
      </c>
      <c r="L610">
        <v>62058.189299999998</v>
      </c>
      <c r="M610">
        <v>51445.008220000003</v>
      </c>
      <c r="N610">
        <v>56711.901899999997</v>
      </c>
      <c r="O610">
        <v>43927.749490000002</v>
      </c>
      <c r="P610">
        <v>54761.371420000003</v>
      </c>
      <c r="Q610">
        <v>57560.728869999999</v>
      </c>
      <c r="R610">
        <v>59313.785909999999</v>
      </c>
      <c r="S610">
        <v>55819.765160000003</v>
      </c>
      <c r="T610">
        <v>56747.216059999999</v>
      </c>
      <c r="U610">
        <v>55660.114260000002</v>
      </c>
      <c r="W610">
        <f t="shared" si="27"/>
        <v>0.10064520635501339</v>
      </c>
      <c r="X610">
        <f t="shared" si="28"/>
        <v>0.4529980607539667</v>
      </c>
      <c r="AA610" s="9">
        <v>27927563.850000001</v>
      </c>
      <c r="AB610" s="9">
        <v>23742524.710000001</v>
      </c>
      <c r="AC610" s="9">
        <v>15983759.699999999</v>
      </c>
      <c r="AD610">
        <f t="shared" si="29"/>
        <v>0.26873661491654932</v>
      </c>
    </row>
    <row r="611" spans="1:30" x14ac:dyDescent="0.35">
      <c r="A611">
        <v>5.8239999999999998</v>
      </c>
      <c r="B611">
        <v>531.32123000000001</v>
      </c>
      <c r="C611" t="s">
        <v>386</v>
      </c>
      <c r="D611">
        <v>2321103.1809999999</v>
      </c>
      <c r="H611">
        <v>10</v>
      </c>
      <c r="I611">
        <v>16853.099440000002</v>
      </c>
      <c r="J611">
        <v>1843489.0190000001</v>
      </c>
      <c r="K611">
        <v>1872400.7420000001</v>
      </c>
      <c r="L611">
        <v>1893480.5830000001</v>
      </c>
      <c r="M611">
        <v>1645986.94</v>
      </c>
      <c r="N611">
        <v>1380334.6950000001</v>
      </c>
      <c r="O611">
        <v>616265.77560000005</v>
      </c>
      <c r="P611">
        <v>1969883.6529999999</v>
      </c>
      <c r="Q611">
        <v>2154459.2680000002</v>
      </c>
      <c r="R611">
        <v>1121757.4990000001</v>
      </c>
      <c r="S611">
        <v>2129218.1</v>
      </c>
      <c r="T611">
        <v>1519345.9850000001</v>
      </c>
      <c r="U611">
        <v>2321103.1809999999</v>
      </c>
      <c r="W611">
        <f t="shared" si="27"/>
        <v>0.1011396226798519</v>
      </c>
      <c r="X611">
        <f t="shared" si="28"/>
        <v>0.5785038980587982</v>
      </c>
      <c r="AA611">
        <v>28424.796429999999</v>
      </c>
      <c r="AB611">
        <v>26654.389220000001</v>
      </c>
      <c r="AC611">
        <v>24989.193220000001</v>
      </c>
      <c r="AD611">
        <f t="shared" si="29"/>
        <v>6.4372606470175592E-2</v>
      </c>
    </row>
    <row r="612" spans="1:30" x14ac:dyDescent="0.35">
      <c r="A612">
        <v>6.157</v>
      </c>
      <c r="B612">
        <v>661.40881000000002</v>
      </c>
      <c r="C612" t="s">
        <v>386</v>
      </c>
      <c r="D612">
        <v>740453.75439999998</v>
      </c>
      <c r="H612">
        <v>2</v>
      </c>
      <c r="I612">
        <v>6721.6392960000003</v>
      </c>
      <c r="J612">
        <v>622766.7905</v>
      </c>
      <c r="K612">
        <v>340250.36359999998</v>
      </c>
      <c r="L612">
        <v>445373.88679999998</v>
      </c>
      <c r="M612">
        <v>317970.10639999999</v>
      </c>
      <c r="N612">
        <v>292193.47649999999</v>
      </c>
      <c r="O612">
        <v>63653.578410000002</v>
      </c>
      <c r="P612">
        <v>349116.46919999999</v>
      </c>
      <c r="Q612">
        <v>315239.6312</v>
      </c>
      <c r="R612">
        <v>281187.92550000001</v>
      </c>
      <c r="S612">
        <v>740453.75439999998</v>
      </c>
      <c r="T612">
        <v>243208.2254</v>
      </c>
      <c r="U612">
        <v>310212.61050000001</v>
      </c>
      <c r="W612">
        <f t="shared" si="27"/>
        <v>0.10123426903766371</v>
      </c>
      <c r="X612">
        <f t="shared" si="28"/>
        <v>0.50066191392280968</v>
      </c>
      <c r="AA612">
        <v>7497.7744679999996</v>
      </c>
      <c r="AB612">
        <v>7454.8022199999996</v>
      </c>
      <c r="AC612">
        <v>7678.2196400000003</v>
      </c>
      <c r="AD612">
        <f t="shared" si="29"/>
        <v>1.5715106142706808E-2</v>
      </c>
    </row>
    <row r="613" spans="1:30" x14ac:dyDescent="0.35">
      <c r="A613">
        <v>5.8179999999999996</v>
      </c>
      <c r="B613">
        <v>477.34411999999998</v>
      </c>
      <c r="C613" t="s">
        <v>385</v>
      </c>
      <c r="D613">
        <v>1232276.43</v>
      </c>
      <c r="H613">
        <v>5</v>
      </c>
      <c r="I613">
        <v>28109.449530000002</v>
      </c>
      <c r="J613">
        <v>1117228.78</v>
      </c>
      <c r="K613">
        <v>861275.6531</v>
      </c>
      <c r="L613">
        <v>963989.6091</v>
      </c>
      <c r="M613">
        <v>825963.326</v>
      </c>
      <c r="N613">
        <v>694295.06779999996</v>
      </c>
      <c r="O613">
        <v>285520.41159999999</v>
      </c>
      <c r="P613">
        <v>1058514.1340000001</v>
      </c>
      <c r="Q613">
        <v>1192786.3959999999</v>
      </c>
      <c r="R613">
        <v>608411.36640000006</v>
      </c>
      <c r="S613">
        <v>1232276.43</v>
      </c>
      <c r="T613">
        <v>696945.36300000001</v>
      </c>
      <c r="U613">
        <v>1124577.7509999999</v>
      </c>
      <c r="W613">
        <f t="shared" si="27"/>
        <v>0.10156597192257659</v>
      </c>
      <c r="X613">
        <f t="shared" si="28"/>
        <v>0.8014192663001346</v>
      </c>
      <c r="AA613">
        <v>21468.350699999999</v>
      </c>
      <c r="AB613">
        <v>21641.750759999999</v>
      </c>
      <c r="AC613">
        <v>22805.20449</v>
      </c>
      <c r="AD613">
        <f t="shared" si="29"/>
        <v>3.3086329525444297E-2</v>
      </c>
    </row>
    <row r="614" spans="1:30" x14ac:dyDescent="0.35">
      <c r="A614">
        <v>4.1159999999999997</v>
      </c>
      <c r="B614">
        <v>284.33132999999998</v>
      </c>
      <c r="C614" t="s">
        <v>386</v>
      </c>
      <c r="D614" s="9">
        <v>17004973.489999998</v>
      </c>
      <c r="H614">
        <v>12</v>
      </c>
      <c r="I614">
        <v>114893.2105</v>
      </c>
      <c r="J614">
        <v>9810269.0390000008</v>
      </c>
      <c r="K614">
        <v>7478372.2209999999</v>
      </c>
      <c r="L614">
        <v>7226566.1469999999</v>
      </c>
      <c r="M614">
        <v>5451787.5829999996</v>
      </c>
      <c r="N614">
        <v>5707702.1730000004</v>
      </c>
      <c r="O614">
        <v>7147656.0690000001</v>
      </c>
      <c r="P614" s="9">
        <v>14312287.439999999</v>
      </c>
      <c r="Q614" s="9">
        <v>17004973.489999998</v>
      </c>
      <c r="R614" s="9">
        <v>14720833.779999999</v>
      </c>
      <c r="S614">
        <v>8640980.1290000007</v>
      </c>
      <c r="T614">
        <v>7855613.2410000004</v>
      </c>
      <c r="U614">
        <v>8175250.3449999997</v>
      </c>
      <c r="W614">
        <f t="shared" si="27"/>
        <v>0.10163370887181671</v>
      </c>
      <c r="X614">
        <f t="shared" si="28"/>
        <v>1.2037190031066248E-3</v>
      </c>
      <c r="AA614">
        <v>394526.41710000002</v>
      </c>
      <c r="AB614">
        <v>423929.09480000002</v>
      </c>
      <c r="AC614">
        <v>472758.50109999999</v>
      </c>
      <c r="AD614">
        <f t="shared" si="29"/>
        <v>9.1811280109661941E-2</v>
      </c>
    </row>
    <row r="615" spans="1:30" x14ac:dyDescent="0.35">
      <c r="A615">
        <v>5.8659999999999997</v>
      </c>
      <c r="B615">
        <v>409.29244999999997</v>
      </c>
      <c r="C615" t="s">
        <v>386</v>
      </c>
      <c r="D615">
        <v>2844643.9389999998</v>
      </c>
      <c r="H615">
        <v>11</v>
      </c>
      <c r="I615">
        <v>27720.806110000001</v>
      </c>
      <c r="J615">
        <v>1696439.7420000001</v>
      </c>
      <c r="K615">
        <v>2036722.51</v>
      </c>
      <c r="L615">
        <v>2722809.2680000002</v>
      </c>
      <c r="M615">
        <v>1300944.703</v>
      </c>
      <c r="N615">
        <v>1764273.335</v>
      </c>
      <c r="O615">
        <v>863782.81110000005</v>
      </c>
      <c r="P615">
        <v>2672594.1460000002</v>
      </c>
      <c r="Q615">
        <v>2428807.0920000002</v>
      </c>
      <c r="R615">
        <v>1735163.2069999999</v>
      </c>
      <c r="S615">
        <v>2844643.9389999998</v>
      </c>
      <c r="T615">
        <v>1902997.936</v>
      </c>
      <c r="U615">
        <v>2500938.4079999998</v>
      </c>
      <c r="W615">
        <f t="shared" si="27"/>
        <v>0.10198191821421769</v>
      </c>
      <c r="X615">
        <f t="shared" si="28"/>
        <v>0.7444361290091106</v>
      </c>
      <c r="AA615">
        <v>35293.005550000002</v>
      </c>
      <c r="AB615">
        <v>37356.559179999997</v>
      </c>
      <c r="AC615">
        <v>39596.945639999998</v>
      </c>
      <c r="AD615">
        <f t="shared" si="29"/>
        <v>5.7531643598295351E-2</v>
      </c>
    </row>
    <row r="616" spans="1:30" x14ac:dyDescent="0.35">
      <c r="A616">
        <v>9.2249999999999996</v>
      </c>
      <c r="B616">
        <v>1298.8673100000001</v>
      </c>
      <c r="C616" t="s">
        <v>386</v>
      </c>
      <c r="D616">
        <v>2668942.7930000001</v>
      </c>
      <c r="H616">
        <v>9</v>
      </c>
      <c r="I616">
        <v>39750.834439999999</v>
      </c>
      <c r="J616">
        <v>2668942.7930000001</v>
      </c>
      <c r="K616">
        <v>1658296.659</v>
      </c>
      <c r="L616">
        <v>1065802.9650000001</v>
      </c>
      <c r="M616">
        <v>1107001.6410000001</v>
      </c>
      <c r="N616">
        <v>676072.42489999998</v>
      </c>
      <c r="O616">
        <v>285669.64360000001</v>
      </c>
      <c r="P616">
        <v>713104.0649</v>
      </c>
      <c r="Q616">
        <v>1816290.96</v>
      </c>
      <c r="R616">
        <v>1764125.8589999999</v>
      </c>
      <c r="S616">
        <v>1778281.21</v>
      </c>
      <c r="T616">
        <v>1122558.831</v>
      </c>
      <c r="U616">
        <v>1429520.4380000001</v>
      </c>
      <c r="W616">
        <f t="shared" si="27"/>
        <v>0.10226524644386642</v>
      </c>
      <c r="X616">
        <f t="shared" si="28"/>
        <v>0.97733195426040254</v>
      </c>
      <c r="AA616">
        <v>59521.007940000003</v>
      </c>
      <c r="AB616">
        <v>66053.684479999996</v>
      </c>
      <c r="AC616">
        <v>63661.269800000002</v>
      </c>
      <c r="AD616">
        <f t="shared" si="29"/>
        <v>5.2396154363194843E-2</v>
      </c>
    </row>
    <row r="617" spans="1:30" x14ac:dyDescent="0.35">
      <c r="A617">
        <v>17.802</v>
      </c>
      <c r="B617">
        <v>556.53503000000001</v>
      </c>
      <c r="C617" t="s">
        <v>386</v>
      </c>
      <c r="D617" s="9">
        <v>32657929.460000001</v>
      </c>
      <c r="H617">
        <v>2</v>
      </c>
      <c r="I617">
        <v>227521.24119999999</v>
      </c>
      <c r="J617">
        <v>181905.5128</v>
      </c>
      <c r="K617">
        <v>186220.28279999999</v>
      </c>
      <c r="L617">
        <v>178481.52040000001</v>
      </c>
      <c r="M617">
        <v>176718.0123</v>
      </c>
      <c r="N617">
        <v>169592.57750000001</v>
      </c>
      <c r="O617">
        <v>152222.37179999999</v>
      </c>
      <c r="P617">
        <v>164879.644</v>
      </c>
      <c r="Q617">
        <v>170766.92069999999</v>
      </c>
      <c r="R617">
        <v>171907.82759999999</v>
      </c>
      <c r="S617">
        <v>172841.42939999999</v>
      </c>
      <c r="T617">
        <v>146962.08300000001</v>
      </c>
      <c r="U617">
        <v>156153.76740000001</v>
      </c>
      <c r="W617">
        <f t="shared" si="27"/>
        <v>0.10302282251628075</v>
      </c>
      <c r="X617">
        <f t="shared" si="28"/>
        <v>0.25237916337811755</v>
      </c>
      <c r="AA617" s="9">
        <v>32657929.460000001</v>
      </c>
      <c r="AB617" s="9">
        <v>31556607.440000001</v>
      </c>
      <c r="AC617" s="9">
        <v>27898339.640000001</v>
      </c>
      <c r="AD617">
        <f t="shared" si="29"/>
        <v>8.1149467814981502E-2</v>
      </c>
    </row>
    <row r="618" spans="1:30" x14ac:dyDescent="0.35">
      <c r="A618">
        <v>5.9690000000000003</v>
      </c>
      <c r="B618">
        <v>564.44781</v>
      </c>
      <c r="C618" t="s">
        <v>386</v>
      </c>
      <c r="D618">
        <v>1265528.4820000001</v>
      </c>
      <c r="H618">
        <v>2</v>
      </c>
      <c r="I618">
        <v>12515.596250000001</v>
      </c>
      <c r="J618">
        <v>100639.9955</v>
      </c>
      <c r="K618">
        <v>149001.6324</v>
      </c>
      <c r="L618">
        <v>228382.4056</v>
      </c>
      <c r="M618">
        <v>75639.674880000006</v>
      </c>
      <c r="N618">
        <v>100605.952</v>
      </c>
      <c r="O618">
        <v>48204.036919999999</v>
      </c>
      <c r="P618">
        <v>386183.15500000003</v>
      </c>
      <c r="Q618">
        <v>714016.05409999995</v>
      </c>
      <c r="R618">
        <v>1265528.4820000001</v>
      </c>
      <c r="S618">
        <v>540447.33799999999</v>
      </c>
      <c r="T618">
        <v>472344.7905</v>
      </c>
      <c r="U618">
        <v>564165.55240000004</v>
      </c>
      <c r="W618">
        <f t="shared" si="27"/>
        <v>0.10331314588591305</v>
      </c>
      <c r="X618">
        <f t="shared" si="28"/>
        <v>0.36585217791893593</v>
      </c>
      <c r="AA618">
        <v>20816.428240000001</v>
      </c>
      <c r="AB618">
        <v>20360.646369999999</v>
      </c>
      <c r="AC618">
        <v>24741.551299999999</v>
      </c>
      <c r="AD618">
        <f t="shared" si="29"/>
        <v>0.10961465851203486</v>
      </c>
    </row>
    <row r="619" spans="1:30" x14ac:dyDescent="0.35">
      <c r="A619">
        <v>16.545000000000002</v>
      </c>
      <c r="B619">
        <v>327.30471999999997</v>
      </c>
      <c r="C619" t="s">
        <v>386</v>
      </c>
      <c r="D619" s="9">
        <v>15881718.5</v>
      </c>
      <c r="H619">
        <v>3</v>
      </c>
      <c r="I619">
        <v>17221.94385</v>
      </c>
      <c r="J619">
        <v>11973.85687</v>
      </c>
      <c r="K619">
        <v>12653.17561</v>
      </c>
      <c r="L619">
        <v>11957.94011</v>
      </c>
      <c r="M619">
        <v>11597.416279999999</v>
      </c>
      <c r="N619">
        <v>11550.034320000001</v>
      </c>
      <c r="O619">
        <v>11866.800590000001</v>
      </c>
      <c r="P619">
        <v>11508.1808</v>
      </c>
      <c r="Q619">
        <v>11459.53745</v>
      </c>
      <c r="R619">
        <v>11749.94029</v>
      </c>
      <c r="S619">
        <v>11341.50117</v>
      </c>
      <c r="T619">
        <v>11688.811760000001</v>
      </c>
      <c r="U619">
        <v>11666.75347</v>
      </c>
      <c r="W619">
        <f t="shared" si="27"/>
        <v>0.10380013391146216</v>
      </c>
      <c r="X619">
        <f t="shared" si="28"/>
        <v>0.96420913934038599</v>
      </c>
      <c r="AA619" s="9">
        <v>14855706.960000001</v>
      </c>
      <c r="AB619" s="9">
        <v>15881718.5</v>
      </c>
      <c r="AC619" s="9">
        <v>14870906.82</v>
      </c>
      <c r="AD619">
        <f t="shared" si="29"/>
        <v>3.8679072581211879E-2</v>
      </c>
    </row>
    <row r="620" spans="1:30" x14ac:dyDescent="0.35">
      <c r="A620">
        <v>16.545999999999999</v>
      </c>
      <c r="B620">
        <v>650.58838000000003</v>
      </c>
      <c r="C620" t="s">
        <v>386</v>
      </c>
      <c r="D620" s="9">
        <v>32890218.16</v>
      </c>
      <c r="H620">
        <v>3</v>
      </c>
      <c r="I620">
        <v>17290.312310000001</v>
      </c>
      <c r="J620">
        <v>12021.391240000001</v>
      </c>
      <c r="K620">
        <v>12703.40677</v>
      </c>
      <c r="L620">
        <v>12005.41129</v>
      </c>
      <c r="M620">
        <v>11643.45624</v>
      </c>
      <c r="N620">
        <v>11595.88618</v>
      </c>
      <c r="O620">
        <v>11913.909960000001</v>
      </c>
      <c r="P620">
        <v>11553.86651</v>
      </c>
      <c r="Q620">
        <v>11505.030049999999</v>
      </c>
      <c r="R620">
        <v>11796.58575</v>
      </c>
      <c r="S620">
        <v>11386.525180000001</v>
      </c>
      <c r="T620">
        <v>11735.214540000001</v>
      </c>
      <c r="U620">
        <v>11713.06869</v>
      </c>
      <c r="W620">
        <f t="shared" si="27"/>
        <v>0.10380013398300543</v>
      </c>
      <c r="X620">
        <f t="shared" si="28"/>
        <v>0.96420911841227808</v>
      </c>
      <c r="AA620" s="9">
        <v>30919168.93</v>
      </c>
      <c r="AB620" s="9">
        <v>32418028.370000001</v>
      </c>
      <c r="AC620" s="9">
        <v>32890218.16</v>
      </c>
      <c r="AD620">
        <f t="shared" si="29"/>
        <v>3.2084122191935273E-2</v>
      </c>
    </row>
    <row r="621" spans="1:30" x14ac:dyDescent="0.35">
      <c r="A621">
        <v>5.8079999999999998</v>
      </c>
      <c r="B621">
        <v>409.34258999999997</v>
      </c>
      <c r="C621" t="s">
        <v>386</v>
      </c>
      <c r="D621" s="9">
        <v>15683322.33</v>
      </c>
      <c r="H621">
        <v>6</v>
      </c>
      <c r="I621">
        <v>18969.501240000001</v>
      </c>
      <c r="J621" s="9">
        <v>15683322.33</v>
      </c>
      <c r="K621" s="9">
        <v>12675611.279999999</v>
      </c>
      <c r="L621" s="9">
        <v>11252816.92</v>
      </c>
      <c r="M621" s="9">
        <v>10230537.6</v>
      </c>
      <c r="N621">
        <v>9716399.1909999996</v>
      </c>
      <c r="O621">
        <v>3131269.602</v>
      </c>
      <c r="P621">
        <v>77655.895470000003</v>
      </c>
      <c r="Q621">
        <v>87569.34921</v>
      </c>
      <c r="R621">
        <v>64784.782460000002</v>
      </c>
      <c r="S621">
        <v>82032.497520000004</v>
      </c>
      <c r="T621">
        <v>54051.238469999997</v>
      </c>
      <c r="U621">
        <v>78746.782030000002</v>
      </c>
      <c r="W621">
        <f t="shared" si="27"/>
        <v>0.10440207665127522</v>
      </c>
      <c r="X621">
        <f t="shared" si="28"/>
        <v>0.67002283734759027</v>
      </c>
      <c r="AA621">
        <v>26144.02205</v>
      </c>
      <c r="AB621">
        <v>30001.630929999999</v>
      </c>
      <c r="AC621">
        <v>28127.320650000001</v>
      </c>
      <c r="AD621">
        <f t="shared" si="29"/>
        <v>6.8671874579743553E-2</v>
      </c>
    </row>
    <row r="622" spans="1:30" x14ac:dyDescent="0.35">
      <c r="A622">
        <v>9.6760000000000002</v>
      </c>
      <c r="B622">
        <v>1746.26782</v>
      </c>
      <c r="C622" t="s">
        <v>385</v>
      </c>
      <c r="D622">
        <v>3504901.9890000001</v>
      </c>
      <c r="H622">
        <v>2</v>
      </c>
      <c r="I622">
        <v>25620.56018</v>
      </c>
      <c r="J622">
        <v>28964.45321</v>
      </c>
      <c r="K622">
        <v>26452.256689999998</v>
      </c>
      <c r="L622">
        <v>38411.403709999999</v>
      </c>
      <c r="M622">
        <v>25682.295679999999</v>
      </c>
      <c r="N622">
        <v>23051.682919999999</v>
      </c>
      <c r="O622">
        <v>20126.00375</v>
      </c>
      <c r="P622">
        <v>30181.680359999998</v>
      </c>
      <c r="Q622">
        <v>34639.423799999997</v>
      </c>
      <c r="R622">
        <v>36152.312109999999</v>
      </c>
      <c r="S622">
        <v>28423.515449999999</v>
      </c>
      <c r="T622">
        <v>24081.037810000002</v>
      </c>
      <c r="U622">
        <v>29086.220539999998</v>
      </c>
      <c r="W622">
        <f t="shared" si="27"/>
        <v>0.10461067912460664</v>
      </c>
      <c r="X622">
        <f t="shared" si="28"/>
        <v>5.3425138925231291E-2</v>
      </c>
      <c r="AA622">
        <v>3504901.9890000001</v>
      </c>
      <c r="AB622">
        <v>2778638.963</v>
      </c>
      <c r="AC622">
        <v>3242357.65</v>
      </c>
      <c r="AD622">
        <f t="shared" si="29"/>
        <v>0.11581457217178737</v>
      </c>
    </row>
    <row r="623" spans="1:30" x14ac:dyDescent="0.35">
      <c r="A623">
        <v>4.6040000000000001</v>
      </c>
      <c r="B623">
        <v>659.54785000000004</v>
      </c>
      <c r="C623" t="s">
        <v>385</v>
      </c>
      <c r="D623" s="9">
        <v>19084475.989999998</v>
      </c>
      <c r="H623">
        <v>4</v>
      </c>
      <c r="I623">
        <v>9031.7523860000001</v>
      </c>
      <c r="J623" s="9">
        <v>12231132.710000001</v>
      </c>
      <c r="K623">
        <v>6224718.1960000005</v>
      </c>
      <c r="L623" s="9">
        <v>15866148.43</v>
      </c>
      <c r="M623">
        <v>8431252.9609999992</v>
      </c>
      <c r="N623">
        <v>2017739.439</v>
      </c>
      <c r="O623">
        <v>981839.51329999999</v>
      </c>
      <c r="P623" s="9">
        <v>10213179.539999999</v>
      </c>
      <c r="Q623" s="9">
        <v>19084475.989999998</v>
      </c>
      <c r="R623">
        <v>3633531.3539999998</v>
      </c>
      <c r="S623" s="9">
        <v>11740221.359999999</v>
      </c>
      <c r="T623">
        <v>9058024.6899999995</v>
      </c>
      <c r="U623" s="9">
        <v>12015819.34</v>
      </c>
      <c r="W623">
        <f t="shared" si="27"/>
        <v>0.1048429730994478</v>
      </c>
      <c r="X623">
        <f t="shared" si="28"/>
        <v>0.99359993725718887</v>
      </c>
      <c r="AA623">
        <v>7068.3139419999998</v>
      </c>
      <c r="AB623">
        <v>7409.4036429999996</v>
      </c>
      <c r="AC623">
        <v>7921.8390399999998</v>
      </c>
      <c r="AD623">
        <f t="shared" si="29"/>
        <v>5.7539460241534175E-2</v>
      </c>
    </row>
    <row r="624" spans="1:30" x14ac:dyDescent="0.35">
      <c r="A624">
        <v>7.5010000000000003</v>
      </c>
      <c r="B624">
        <v>219.17461</v>
      </c>
      <c r="C624" t="s">
        <v>386</v>
      </c>
      <c r="D624">
        <v>1401292.3219999999</v>
      </c>
      <c r="H624">
        <v>2</v>
      </c>
      <c r="I624">
        <v>9405.772207</v>
      </c>
      <c r="J624">
        <v>1098541.02</v>
      </c>
      <c r="K624">
        <v>1141887.9069999999</v>
      </c>
      <c r="L624">
        <v>1173210.4979999999</v>
      </c>
      <c r="M624">
        <v>836100.76870000002</v>
      </c>
      <c r="N624">
        <v>968309.3014</v>
      </c>
      <c r="O624">
        <v>279297.60330000002</v>
      </c>
      <c r="P624">
        <v>991173.55440000002</v>
      </c>
      <c r="Q624">
        <v>1061814.2830000001</v>
      </c>
      <c r="R624">
        <v>671318.36670000001</v>
      </c>
      <c r="S624">
        <v>1401292.3219999999</v>
      </c>
      <c r="T624">
        <v>805701.37600000005</v>
      </c>
      <c r="U624">
        <v>1149596.9010000001</v>
      </c>
      <c r="W624">
        <f t="shared" si="27"/>
        <v>0.10496024822946382</v>
      </c>
      <c r="X624">
        <f t="shared" si="28"/>
        <v>0.37297561361350651</v>
      </c>
      <c r="AA624">
        <v>57093.307009999997</v>
      </c>
      <c r="AB624">
        <v>55461.264969999997</v>
      </c>
      <c r="AC624">
        <v>64464.241020000001</v>
      </c>
      <c r="AD624">
        <f t="shared" si="29"/>
        <v>8.1290718373934562E-2</v>
      </c>
    </row>
    <row r="625" spans="1:30" x14ac:dyDescent="0.35">
      <c r="A625">
        <v>14.372</v>
      </c>
      <c r="B625">
        <v>961.33942000000002</v>
      </c>
      <c r="C625" t="s">
        <v>386</v>
      </c>
      <c r="D625" s="9">
        <v>28733448.52</v>
      </c>
      <c r="H625">
        <v>16</v>
      </c>
      <c r="I625">
        <v>1581395.4380000001</v>
      </c>
      <c r="J625">
        <v>5431860.7429999998</v>
      </c>
      <c r="K625">
        <v>6960491.3090000004</v>
      </c>
      <c r="L625">
        <v>7272898.4749999996</v>
      </c>
      <c r="M625" s="9">
        <v>14095363.65</v>
      </c>
      <c r="N625">
        <v>7010000.4189999998</v>
      </c>
      <c r="O625" s="9">
        <v>12412312.52</v>
      </c>
      <c r="P625" s="9">
        <v>19504527.82</v>
      </c>
      <c r="Q625">
        <v>6205630.551</v>
      </c>
      <c r="R625" s="9">
        <v>11465605.039999999</v>
      </c>
      <c r="S625" s="9">
        <v>11628016.470000001</v>
      </c>
      <c r="T625">
        <v>3851723.173</v>
      </c>
      <c r="U625" s="9">
        <v>14729849.42</v>
      </c>
      <c r="W625">
        <f t="shared" si="27"/>
        <v>0.10509018490877656</v>
      </c>
      <c r="X625">
        <f t="shared" si="28"/>
        <v>0.66904674369949779</v>
      </c>
      <c r="AA625" s="9">
        <v>26048714.890000001</v>
      </c>
      <c r="AB625" s="9">
        <v>27898799.140000001</v>
      </c>
      <c r="AC625" s="9">
        <v>28733448.52</v>
      </c>
      <c r="AD625">
        <f t="shared" si="29"/>
        <v>4.98542596795888E-2</v>
      </c>
    </row>
    <row r="626" spans="1:30" x14ac:dyDescent="0.35">
      <c r="A626">
        <v>9.5470000000000006</v>
      </c>
      <c r="B626">
        <v>807.52380000000005</v>
      </c>
      <c r="C626" t="s">
        <v>386</v>
      </c>
      <c r="D626">
        <v>4675239.7489999998</v>
      </c>
      <c r="H626">
        <v>3</v>
      </c>
      <c r="I626">
        <v>29548.80759</v>
      </c>
      <c r="J626">
        <v>28613.243869999998</v>
      </c>
      <c r="K626">
        <v>35650.552669999997</v>
      </c>
      <c r="L626">
        <v>40144.058550000002</v>
      </c>
      <c r="M626">
        <v>27258.972239999999</v>
      </c>
      <c r="N626">
        <v>26827.510969999999</v>
      </c>
      <c r="O626">
        <v>28933.490539999999</v>
      </c>
      <c r="P626">
        <v>48709.352500000001</v>
      </c>
      <c r="Q626">
        <v>52886.43864</v>
      </c>
      <c r="R626">
        <v>69975.092199999999</v>
      </c>
      <c r="S626">
        <v>41481.89299</v>
      </c>
      <c r="T626">
        <v>35074.990210000004</v>
      </c>
      <c r="U626">
        <v>36957.832349999997</v>
      </c>
      <c r="W626">
        <f t="shared" si="27"/>
        <v>0.10521713775365404</v>
      </c>
      <c r="X626">
        <f t="shared" si="28"/>
        <v>4.6141459537086468E-2</v>
      </c>
      <c r="AA626">
        <v>4232926.8930000002</v>
      </c>
      <c r="AB626">
        <v>3991456.7620000001</v>
      </c>
      <c r="AC626">
        <v>4675239.7489999998</v>
      </c>
      <c r="AD626">
        <f t="shared" si="29"/>
        <v>8.0647158671963967E-2</v>
      </c>
    </row>
    <row r="627" spans="1:30" x14ac:dyDescent="0.35">
      <c r="A627">
        <v>8.9930000000000003</v>
      </c>
      <c r="B627">
        <v>887.56695999999999</v>
      </c>
      <c r="C627" t="s">
        <v>385</v>
      </c>
      <c r="D627">
        <v>5905227.6569999997</v>
      </c>
      <c r="H627">
        <v>10</v>
      </c>
      <c r="I627">
        <v>235726.79639999999</v>
      </c>
      <c r="J627">
        <v>3396222.7779999999</v>
      </c>
      <c r="K627">
        <v>2695177.0350000001</v>
      </c>
      <c r="L627">
        <v>2978617.8509999998</v>
      </c>
      <c r="M627">
        <v>2510409.7599999998</v>
      </c>
      <c r="N627">
        <v>2507394.4890000001</v>
      </c>
      <c r="O627">
        <v>1377731.753</v>
      </c>
      <c r="P627">
        <v>5450755.1050000004</v>
      </c>
      <c r="Q627">
        <v>5905227.6569999997</v>
      </c>
      <c r="R627">
        <v>5814290.9060000004</v>
      </c>
      <c r="S627">
        <v>4592634.7960000001</v>
      </c>
      <c r="T627">
        <v>4934569.1979999999</v>
      </c>
      <c r="U627">
        <v>5122971.341</v>
      </c>
      <c r="W627">
        <f t="shared" si="27"/>
        <v>0.10597378383359747</v>
      </c>
      <c r="X627">
        <f t="shared" si="28"/>
        <v>1.5685205915166346E-2</v>
      </c>
      <c r="AA627">
        <v>1099115.2250000001</v>
      </c>
      <c r="AB627">
        <v>1201760.473</v>
      </c>
      <c r="AC627">
        <v>1176938.645</v>
      </c>
      <c r="AD627">
        <f t="shared" si="29"/>
        <v>4.6196885416250041E-2</v>
      </c>
    </row>
    <row r="628" spans="1:30" x14ac:dyDescent="0.35">
      <c r="A628">
        <v>1.6220000000000001</v>
      </c>
      <c r="B628">
        <v>288.28967</v>
      </c>
      <c r="C628" t="s">
        <v>386</v>
      </c>
      <c r="D628">
        <v>2889409.3670000001</v>
      </c>
      <c r="H628">
        <v>12</v>
      </c>
      <c r="I628">
        <v>52293.003579999997</v>
      </c>
      <c r="J628">
        <v>2889409.3670000001</v>
      </c>
      <c r="K628">
        <v>2299084.8509999998</v>
      </c>
      <c r="L628">
        <v>2305298.9780000001</v>
      </c>
      <c r="M628">
        <v>1914435.8870000001</v>
      </c>
      <c r="N628">
        <v>2203983.19</v>
      </c>
      <c r="O628">
        <v>1280766.0049999999</v>
      </c>
      <c r="P628">
        <v>2528943.912</v>
      </c>
      <c r="Q628">
        <v>2649335.9939999999</v>
      </c>
      <c r="R628">
        <v>2845185.1069999998</v>
      </c>
      <c r="S628">
        <v>2852060.6830000002</v>
      </c>
      <c r="T628">
        <v>2006071.8219999999</v>
      </c>
      <c r="U628">
        <v>2423822.0249999999</v>
      </c>
      <c r="W628">
        <f t="shared" si="27"/>
        <v>0.10597499280381328</v>
      </c>
      <c r="X628">
        <f t="shared" si="28"/>
        <v>0.39730602956056255</v>
      </c>
      <c r="AA628">
        <v>289470.71779999998</v>
      </c>
      <c r="AB628">
        <v>346458.02740000002</v>
      </c>
      <c r="AC628">
        <v>232379.62270000001</v>
      </c>
      <c r="AD628">
        <f t="shared" si="29"/>
        <v>0.19707011584970521</v>
      </c>
    </row>
    <row r="629" spans="1:30" x14ac:dyDescent="0.35">
      <c r="A629">
        <v>8.8439999999999994</v>
      </c>
      <c r="B629">
        <v>1235.84521</v>
      </c>
      <c r="C629" t="s">
        <v>386</v>
      </c>
      <c r="D629" s="9">
        <v>35635768.950000003</v>
      </c>
      <c r="H629">
        <v>12</v>
      </c>
      <c r="I629">
        <v>108327.7807</v>
      </c>
      <c r="J629" s="9">
        <v>30417846.629999999</v>
      </c>
      <c r="K629" s="9">
        <v>31311709.800000001</v>
      </c>
      <c r="L629" s="9">
        <v>35635768.950000003</v>
      </c>
      <c r="M629" s="9">
        <v>26762500.039999999</v>
      </c>
      <c r="N629" s="9">
        <v>24251364.850000001</v>
      </c>
      <c r="O629">
        <v>7656911.8499999996</v>
      </c>
      <c r="P629" s="9">
        <v>27627017.879999999</v>
      </c>
      <c r="Q629" s="9">
        <v>29853145.219999999</v>
      </c>
      <c r="R629" s="9">
        <v>22453694.82</v>
      </c>
      <c r="S629" s="9">
        <v>23950687.309999999</v>
      </c>
      <c r="T629" s="9">
        <v>25386272.030000001</v>
      </c>
      <c r="U629" s="9">
        <v>30422288.739999998</v>
      </c>
      <c r="W629">
        <f t="shared" si="27"/>
        <v>0.10625257053508057</v>
      </c>
      <c r="X629">
        <f t="shared" si="28"/>
        <v>0.98516249096407105</v>
      </c>
      <c r="AA629">
        <v>309370.06790000002</v>
      </c>
      <c r="AB629">
        <v>486415.74849999999</v>
      </c>
      <c r="AC629">
        <v>426585.97489999997</v>
      </c>
      <c r="AD629">
        <f t="shared" si="29"/>
        <v>0.22102822991668297</v>
      </c>
    </row>
    <row r="630" spans="1:30" x14ac:dyDescent="0.35">
      <c r="A630">
        <v>6.859</v>
      </c>
      <c r="B630">
        <v>654.53130999999996</v>
      </c>
      <c r="C630" t="s">
        <v>386</v>
      </c>
      <c r="D630">
        <v>1068671.6159999999</v>
      </c>
      <c r="H630">
        <v>7</v>
      </c>
      <c r="I630">
        <v>12949.67483</v>
      </c>
      <c r="J630">
        <v>829425.11129999999</v>
      </c>
      <c r="K630">
        <v>824872.80579999997</v>
      </c>
      <c r="L630">
        <v>875183.37049999996</v>
      </c>
      <c r="M630">
        <v>796237.26370000001</v>
      </c>
      <c r="N630">
        <v>623779.62509999995</v>
      </c>
      <c r="O630">
        <v>412982.7512</v>
      </c>
      <c r="P630">
        <v>695812.62170000002</v>
      </c>
      <c r="Q630">
        <v>925189.06370000006</v>
      </c>
      <c r="R630">
        <v>527968.08299999998</v>
      </c>
      <c r="S630">
        <v>1068671.6159999999</v>
      </c>
      <c r="T630">
        <v>591938.72309999994</v>
      </c>
      <c r="U630">
        <v>689199.08120000002</v>
      </c>
      <c r="W630">
        <f t="shared" si="27"/>
        <v>0.10683569445786996</v>
      </c>
      <c r="X630">
        <f t="shared" si="28"/>
        <v>0.7364122250231655</v>
      </c>
      <c r="AA630">
        <v>71150.781329999998</v>
      </c>
      <c r="AB630">
        <v>50960.848530000003</v>
      </c>
      <c r="AC630">
        <v>32405.23431</v>
      </c>
      <c r="AD630">
        <f t="shared" si="29"/>
        <v>0.37624082334548453</v>
      </c>
    </row>
    <row r="631" spans="1:30" x14ac:dyDescent="0.35">
      <c r="A631">
        <v>2.0110000000000001</v>
      </c>
      <c r="B631">
        <v>786.52191000000005</v>
      </c>
      <c r="C631" t="s">
        <v>386</v>
      </c>
      <c r="D631" s="9">
        <v>13920099.52</v>
      </c>
      <c r="H631">
        <v>6</v>
      </c>
      <c r="I631">
        <v>17010.518329999999</v>
      </c>
      <c r="J631">
        <v>36382.356549999997</v>
      </c>
      <c r="K631">
        <v>36040.634230000003</v>
      </c>
      <c r="L631">
        <v>36389.348080000003</v>
      </c>
      <c r="M631">
        <v>33359.023269999998</v>
      </c>
      <c r="N631">
        <v>31025.439470000001</v>
      </c>
      <c r="O631">
        <v>35819.727270000003</v>
      </c>
      <c r="P631">
        <v>3737707.3560000001</v>
      </c>
      <c r="Q631">
        <v>7617185.0700000003</v>
      </c>
      <c r="R631" s="9">
        <v>13920099.52</v>
      </c>
      <c r="S631">
        <v>4083762.469</v>
      </c>
      <c r="T631">
        <v>3502863.4840000002</v>
      </c>
      <c r="U631">
        <v>4425529.9179999996</v>
      </c>
      <c r="W631">
        <f t="shared" si="27"/>
        <v>0.10773022112617422</v>
      </c>
      <c r="X631">
        <f t="shared" si="28"/>
        <v>0.2119886241613228</v>
      </c>
      <c r="AA631">
        <v>731099.60710000002</v>
      </c>
      <c r="AB631">
        <v>991617.80350000004</v>
      </c>
      <c r="AC631">
        <v>925647.87250000006</v>
      </c>
      <c r="AD631">
        <f t="shared" si="29"/>
        <v>0.15342770370191139</v>
      </c>
    </row>
    <row r="632" spans="1:30" x14ac:dyDescent="0.35">
      <c r="A632">
        <v>10.265000000000001</v>
      </c>
      <c r="B632">
        <v>624.64104999999995</v>
      </c>
      <c r="C632" t="s">
        <v>386</v>
      </c>
      <c r="D632">
        <v>9046031.3489999995</v>
      </c>
      <c r="H632">
        <v>7</v>
      </c>
      <c r="I632">
        <v>1040132.152</v>
      </c>
      <c r="J632">
        <v>1766690.767</v>
      </c>
      <c r="K632">
        <v>1503174.611</v>
      </c>
      <c r="L632">
        <v>1757335.477</v>
      </c>
      <c r="M632">
        <v>1479157.8470000001</v>
      </c>
      <c r="N632">
        <v>1539181.3529999999</v>
      </c>
      <c r="O632">
        <v>1449703.8289999999</v>
      </c>
      <c r="P632">
        <v>3090055.3429999999</v>
      </c>
      <c r="Q632">
        <v>4176569.1069999998</v>
      </c>
      <c r="R632">
        <v>9046031.3489999995</v>
      </c>
      <c r="S632">
        <v>3379378.4649999999</v>
      </c>
      <c r="T632">
        <v>2863057.923</v>
      </c>
      <c r="U632">
        <v>3815600.9559999998</v>
      </c>
      <c r="W632">
        <f t="shared" si="27"/>
        <v>0.10780545087931948</v>
      </c>
      <c r="X632">
        <f t="shared" si="28"/>
        <v>0.32321898366351548</v>
      </c>
      <c r="AA632">
        <v>872078.97979999997</v>
      </c>
      <c r="AB632">
        <v>892193.90749999997</v>
      </c>
      <c r="AC632">
        <v>982762.4963</v>
      </c>
      <c r="AD632">
        <f t="shared" si="29"/>
        <v>6.4390079496882566E-2</v>
      </c>
    </row>
    <row r="633" spans="1:30" x14ac:dyDescent="0.35">
      <c r="A633">
        <v>2.25</v>
      </c>
      <c r="B633">
        <v>282.27908000000002</v>
      </c>
      <c r="C633" t="s">
        <v>386</v>
      </c>
      <c r="D633">
        <v>1895742.061</v>
      </c>
      <c r="H633">
        <v>2</v>
      </c>
      <c r="I633">
        <v>31787.894380000002</v>
      </c>
      <c r="J633">
        <v>207265.1661</v>
      </c>
      <c r="K633">
        <v>259897.01010000001</v>
      </c>
      <c r="L633">
        <v>239602.4853</v>
      </c>
      <c r="M633">
        <v>132270.8198</v>
      </c>
      <c r="N633">
        <v>145862.7249</v>
      </c>
      <c r="O633">
        <v>225367.6145</v>
      </c>
      <c r="P633">
        <v>518040.65909999999</v>
      </c>
      <c r="Q633">
        <v>1166931.1470000001</v>
      </c>
      <c r="R633">
        <v>1895742.061</v>
      </c>
      <c r="S633">
        <v>141510.82709999999</v>
      </c>
      <c r="T633">
        <v>126793.5364</v>
      </c>
      <c r="U633">
        <v>285172.7671</v>
      </c>
      <c r="W633">
        <f t="shared" si="27"/>
        <v>0.10798579089885178</v>
      </c>
      <c r="X633">
        <f t="shared" si="28"/>
        <v>6.5662493171394679E-2</v>
      </c>
      <c r="AA633">
        <v>737619.1202</v>
      </c>
      <c r="AB633">
        <v>585269.12269999995</v>
      </c>
      <c r="AC633">
        <v>493944.45919999998</v>
      </c>
      <c r="AD633">
        <f t="shared" si="29"/>
        <v>0.20327297578037112</v>
      </c>
    </row>
    <row r="634" spans="1:30" x14ac:dyDescent="0.35">
      <c r="A634">
        <v>4.7279999999999998</v>
      </c>
      <c r="B634">
        <v>655.42205999999999</v>
      </c>
      <c r="C634" t="s">
        <v>385</v>
      </c>
      <c r="D634" s="9">
        <v>22184662.600000001</v>
      </c>
      <c r="H634">
        <v>11</v>
      </c>
      <c r="I634">
        <v>203284.9222</v>
      </c>
      <c r="J634" s="9">
        <v>19113448.73</v>
      </c>
      <c r="K634" s="9">
        <v>14022051.130000001</v>
      </c>
      <c r="L634" s="9">
        <v>20697687.48</v>
      </c>
      <c r="M634" s="9">
        <v>12520635.26</v>
      </c>
      <c r="N634" s="9">
        <v>15315015.779999999</v>
      </c>
      <c r="O634">
        <v>8271875.148</v>
      </c>
      <c r="P634" s="9">
        <v>16361702.880000001</v>
      </c>
      <c r="Q634" s="9">
        <v>18704250.16</v>
      </c>
      <c r="R634" s="9">
        <v>19354485.300000001</v>
      </c>
      <c r="S634" s="9">
        <v>21997663.960000001</v>
      </c>
      <c r="T634">
        <v>9718061.5759999994</v>
      </c>
      <c r="U634" s="9">
        <v>22184662.600000001</v>
      </c>
      <c r="W634">
        <f t="shared" si="27"/>
        <v>0.10877863172700986</v>
      </c>
      <c r="X634">
        <f t="shared" si="28"/>
        <v>0.96922880269725065</v>
      </c>
      <c r="AA634">
        <v>207837.4638</v>
      </c>
      <c r="AB634">
        <v>181532.15220000001</v>
      </c>
      <c r="AC634">
        <v>137935.70819999999</v>
      </c>
      <c r="AD634">
        <f t="shared" si="29"/>
        <v>0.20086376743089221</v>
      </c>
    </row>
    <row r="635" spans="1:30" x14ac:dyDescent="0.35">
      <c r="A635">
        <v>9.18</v>
      </c>
      <c r="B635">
        <v>1027.5718999999999</v>
      </c>
      <c r="C635" t="s">
        <v>385</v>
      </c>
      <c r="D635">
        <v>1623738.9509999999</v>
      </c>
      <c r="H635">
        <v>5</v>
      </c>
      <c r="I635">
        <v>43087.095820000002</v>
      </c>
      <c r="J635">
        <v>524674.91090000002</v>
      </c>
      <c r="K635">
        <v>435036.46360000002</v>
      </c>
      <c r="L635">
        <v>591957.72169999999</v>
      </c>
      <c r="M635">
        <v>997998.19140000001</v>
      </c>
      <c r="N635">
        <v>939591.95449999999</v>
      </c>
      <c r="O635">
        <v>541676.28139999998</v>
      </c>
      <c r="P635">
        <v>518431.04029999999</v>
      </c>
      <c r="Q635">
        <v>615458.15630000003</v>
      </c>
      <c r="R635">
        <v>684330.67879999999</v>
      </c>
      <c r="S635">
        <v>1311424.06</v>
      </c>
      <c r="T635">
        <v>1623738.9509999999</v>
      </c>
      <c r="U635">
        <v>1524664.415</v>
      </c>
      <c r="W635">
        <f t="shared" si="27"/>
        <v>0.1089653355198181</v>
      </c>
      <c r="X635">
        <f t="shared" si="28"/>
        <v>1.0645891515264152E-3</v>
      </c>
      <c r="AA635">
        <v>115950.2218</v>
      </c>
      <c r="AB635">
        <v>104710.54919999999</v>
      </c>
      <c r="AC635">
        <v>124869.75659999999</v>
      </c>
      <c r="AD635">
        <f t="shared" si="29"/>
        <v>8.7707139426414699E-2</v>
      </c>
    </row>
    <row r="636" spans="1:30" x14ac:dyDescent="0.35">
      <c r="A636">
        <v>7.5030000000000001</v>
      </c>
      <c r="B636">
        <v>801.55334000000005</v>
      </c>
      <c r="C636" t="s">
        <v>386</v>
      </c>
      <c r="D636" s="9">
        <v>26728104.690000001</v>
      </c>
      <c r="H636">
        <v>5</v>
      </c>
      <c r="I636">
        <v>127514.2791</v>
      </c>
      <c r="J636" s="9">
        <v>20985591.280000001</v>
      </c>
      <c r="K636" s="9">
        <v>19311697.350000001</v>
      </c>
      <c r="L636" s="9">
        <v>23000620.539999999</v>
      </c>
      <c r="M636" s="9">
        <v>16026494.109999999</v>
      </c>
      <c r="N636" s="9">
        <v>17604362.120000001</v>
      </c>
      <c r="O636">
        <v>5583139.9359999998</v>
      </c>
      <c r="P636" s="9">
        <v>18844325.550000001</v>
      </c>
      <c r="Q636" s="9">
        <v>19576842.260000002</v>
      </c>
      <c r="R636" s="9">
        <v>13137836.869999999</v>
      </c>
      <c r="S636" s="9">
        <v>26728104.690000001</v>
      </c>
      <c r="T636" s="9">
        <v>15382840.74</v>
      </c>
      <c r="U636" s="9">
        <v>20184014.699999999</v>
      </c>
      <c r="W636">
        <f t="shared" si="27"/>
        <v>0.10991721483932965</v>
      </c>
      <c r="X636">
        <f t="shared" si="28"/>
        <v>0.40710781715582323</v>
      </c>
      <c r="AA636">
        <v>95502.269579999993</v>
      </c>
      <c r="AB636">
        <v>155949.12669999999</v>
      </c>
      <c r="AC636">
        <v>209922.94649999999</v>
      </c>
      <c r="AD636">
        <f t="shared" si="29"/>
        <v>0.37219785249509751</v>
      </c>
    </row>
    <row r="637" spans="1:30" x14ac:dyDescent="0.35">
      <c r="A637">
        <v>9.9450000000000003</v>
      </c>
      <c r="B637">
        <v>890.27191000000005</v>
      </c>
      <c r="C637" t="s">
        <v>385</v>
      </c>
      <c r="D637">
        <v>3350420.9909999999</v>
      </c>
      <c r="H637">
        <v>5</v>
      </c>
      <c r="I637">
        <v>67017.538650000002</v>
      </c>
      <c r="J637">
        <v>143678.63769999999</v>
      </c>
      <c r="K637">
        <v>81799.317249999993</v>
      </c>
      <c r="L637">
        <v>48218.974620000001</v>
      </c>
      <c r="M637">
        <v>201978.45129999999</v>
      </c>
      <c r="N637">
        <v>249741.9057</v>
      </c>
      <c r="O637">
        <v>116188.0865</v>
      </c>
      <c r="P637">
        <v>234705.9369</v>
      </c>
      <c r="Q637">
        <v>803267.30429999996</v>
      </c>
      <c r="R637">
        <v>1012193.754</v>
      </c>
      <c r="S637">
        <v>1584293.558</v>
      </c>
      <c r="T637">
        <v>943382.52110000001</v>
      </c>
      <c r="U637">
        <v>1187628.1580000001</v>
      </c>
      <c r="W637">
        <f t="shared" si="27"/>
        <v>0.11078158793080593</v>
      </c>
      <c r="X637">
        <f t="shared" si="28"/>
        <v>0.13605895415300592</v>
      </c>
      <c r="AA637">
        <v>2279270.7769999998</v>
      </c>
      <c r="AB637">
        <v>2644955.6850000001</v>
      </c>
      <c r="AC637">
        <v>3350420.9909999999</v>
      </c>
      <c r="AD637">
        <f t="shared" si="29"/>
        <v>0.19740401017858625</v>
      </c>
    </row>
    <row r="638" spans="1:30" x14ac:dyDescent="0.35">
      <c r="A638">
        <v>10.997</v>
      </c>
      <c r="B638">
        <v>776.61815999999999</v>
      </c>
      <c r="C638" t="s">
        <v>386</v>
      </c>
      <c r="D638">
        <v>1239617.7379999999</v>
      </c>
      <c r="H638">
        <v>2</v>
      </c>
      <c r="I638">
        <v>95843.877519999995</v>
      </c>
      <c r="J638">
        <v>556822.24380000005</v>
      </c>
      <c r="K638">
        <v>619913.12849999999</v>
      </c>
      <c r="L638">
        <v>585925.80319999997</v>
      </c>
      <c r="M638">
        <v>512847.1078</v>
      </c>
      <c r="N638">
        <v>516550.70909999998</v>
      </c>
      <c r="O638">
        <v>318584.65259999997</v>
      </c>
      <c r="P638">
        <v>783615.48979999998</v>
      </c>
      <c r="Q638">
        <v>773396.08629999997</v>
      </c>
      <c r="R638">
        <v>927143.85320000001</v>
      </c>
      <c r="S638">
        <v>1236323.1529999999</v>
      </c>
      <c r="T638">
        <v>959729.6385</v>
      </c>
      <c r="U638">
        <v>1239617.7379999999</v>
      </c>
      <c r="W638">
        <f t="shared" si="27"/>
        <v>0.11138592278063965</v>
      </c>
      <c r="X638">
        <f t="shared" si="28"/>
        <v>3.9355238779032138E-2</v>
      </c>
      <c r="AA638">
        <v>520752.451</v>
      </c>
      <c r="AB638">
        <v>542672.78350000002</v>
      </c>
      <c r="AC638">
        <v>523363.0307</v>
      </c>
      <c r="AD638">
        <f t="shared" si="29"/>
        <v>2.2637162600745709E-2</v>
      </c>
    </row>
    <row r="639" spans="1:30" x14ac:dyDescent="0.35">
      <c r="A639">
        <v>9.6920000000000002</v>
      </c>
      <c r="B639">
        <v>943.64202999999998</v>
      </c>
      <c r="C639" t="s">
        <v>385</v>
      </c>
      <c r="D639" s="9">
        <v>41136502.079999998</v>
      </c>
      <c r="H639">
        <v>3</v>
      </c>
      <c r="I639">
        <v>157378.6839</v>
      </c>
      <c r="J639">
        <v>102188.4244</v>
      </c>
      <c r="K639">
        <v>136117.70120000001</v>
      </c>
      <c r="L639">
        <v>114036.8757</v>
      </c>
      <c r="M639">
        <v>87562.035269999993</v>
      </c>
      <c r="N639">
        <v>105459.7441</v>
      </c>
      <c r="O639">
        <v>63754.996099999997</v>
      </c>
      <c r="P639">
        <v>147751.3504</v>
      </c>
      <c r="Q639">
        <v>154951.27429999999</v>
      </c>
      <c r="R639">
        <v>123911.209</v>
      </c>
      <c r="S639">
        <v>135961.55850000001</v>
      </c>
      <c r="T639">
        <v>92526.34117</v>
      </c>
      <c r="U639">
        <v>105738.3746</v>
      </c>
      <c r="W639">
        <f t="shared" si="27"/>
        <v>0.11142415573314274</v>
      </c>
      <c r="X639">
        <f t="shared" si="28"/>
        <v>0.12506442332304582</v>
      </c>
      <c r="AA639" s="9">
        <v>37878376.909999996</v>
      </c>
      <c r="AB639" s="9">
        <v>39530999.380000003</v>
      </c>
      <c r="AC639" s="9">
        <v>41136502.079999998</v>
      </c>
      <c r="AD639">
        <f t="shared" si="29"/>
        <v>4.1227566774329157E-2</v>
      </c>
    </row>
    <row r="640" spans="1:30" x14ac:dyDescent="0.35">
      <c r="A640">
        <v>11.147</v>
      </c>
      <c r="B640">
        <v>690.53107</v>
      </c>
      <c r="C640" t="s">
        <v>386</v>
      </c>
      <c r="D640" s="9">
        <v>42421773.32</v>
      </c>
      <c r="H640">
        <v>3</v>
      </c>
      <c r="I640">
        <v>24200.647799999999</v>
      </c>
      <c r="J640">
        <v>36141.358180000003</v>
      </c>
      <c r="K640">
        <v>29839.703089999999</v>
      </c>
      <c r="L640">
        <v>37885.681420000001</v>
      </c>
      <c r="M640">
        <v>86172.559460000004</v>
      </c>
      <c r="N640">
        <v>74610.437340000004</v>
      </c>
      <c r="O640">
        <v>36266.05803</v>
      </c>
      <c r="P640">
        <v>196449.88449999999</v>
      </c>
      <c r="Q640">
        <v>211785.15729999999</v>
      </c>
      <c r="R640">
        <v>131836.25150000001</v>
      </c>
      <c r="S640">
        <v>53598.310890000001</v>
      </c>
      <c r="T640">
        <v>57235.55646</v>
      </c>
      <c r="U640">
        <v>52889.059600000001</v>
      </c>
      <c r="W640">
        <f t="shared" si="27"/>
        <v>0.11184421255153475</v>
      </c>
      <c r="X640">
        <f t="shared" si="28"/>
        <v>6.9183566422859081E-3</v>
      </c>
      <c r="AA640" s="9">
        <v>42421773.32</v>
      </c>
      <c r="AB640" s="9">
        <v>32007591.260000002</v>
      </c>
      <c r="AC640" s="9">
        <v>28226177.670000002</v>
      </c>
      <c r="AD640">
        <f t="shared" si="29"/>
        <v>0.2148404664545934</v>
      </c>
    </row>
    <row r="641" spans="1:30" x14ac:dyDescent="0.35">
      <c r="A641">
        <v>13.061</v>
      </c>
      <c r="B641">
        <v>629.65819999999997</v>
      </c>
      <c r="C641" t="s">
        <v>386</v>
      </c>
      <c r="D641">
        <v>7034026.0130000003</v>
      </c>
      <c r="H641">
        <v>3</v>
      </c>
      <c r="I641">
        <v>10534.78073</v>
      </c>
      <c r="J641">
        <v>11629.49545</v>
      </c>
      <c r="K641">
        <v>11296.017239999999</v>
      </c>
      <c r="L641">
        <v>11670.347100000001</v>
      </c>
      <c r="M641">
        <v>10838.72387</v>
      </c>
      <c r="N641">
        <v>10929.488960000001</v>
      </c>
      <c r="O641">
        <v>11455.963100000001</v>
      </c>
      <c r="P641">
        <v>11641.710719999999</v>
      </c>
      <c r="Q641">
        <v>11752.263790000001</v>
      </c>
      <c r="R641">
        <v>11670.421560000001</v>
      </c>
      <c r="S641">
        <v>11370.805249999999</v>
      </c>
      <c r="T641">
        <v>10986.6222</v>
      </c>
      <c r="U641">
        <v>11528.81502</v>
      </c>
      <c r="W641">
        <f t="shared" si="27"/>
        <v>0.11309758122985429</v>
      </c>
      <c r="X641">
        <f t="shared" si="28"/>
        <v>7.5223830749326717E-2</v>
      </c>
      <c r="AA641">
        <v>6280246.2860000003</v>
      </c>
      <c r="AB641">
        <v>6208536.0209999997</v>
      </c>
      <c r="AC641">
        <v>7034026.0130000003</v>
      </c>
      <c r="AD641">
        <f t="shared" si="29"/>
        <v>7.0272218764369523E-2</v>
      </c>
    </row>
    <row r="642" spans="1:30" x14ac:dyDescent="0.35">
      <c r="A642">
        <v>8.9779999999999998</v>
      </c>
      <c r="B642">
        <v>659.52837999999997</v>
      </c>
      <c r="C642" t="s">
        <v>386</v>
      </c>
      <c r="D642">
        <v>3420948.298</v>
      </c>
      <c r="H642">
        <v>7</v>
      </c>
      <c r="I642">
        <v>20532.812829999999</v>
      </c>
      <c r="J642">
        <v>3210832.6529999999</v>
      </c>
      <c r="K642">
        <v>2800118.46</v>
      </c>
      <c r="L642">
        <v>3420948.298</v>
      </c>
      <c r="M642">
        <v>2587076.807</v>
      </c>
      <c r="N642">
        <v>2755167.5920000002</v>
      </c>
      <c r="O642">
        <v>1545296.821</v>
      </c>
      <c r="P642">
        <v>2408378.199</v>
      </c>
      <c r="Q642">
        <v>2424406.5440000002</v>
      </c>
      <c r="R642">
        <v>1588868.794</v>
      </c>
      <c r="S642">
        <v>2748028.1669999999</v>
      </c>
      <c r="T642">
        <v>1728126.37</v>
      </c>
      <c r="U642">
        <v>2210674.3769999999</v>
      </c>
      <c r="W642">
        <f t="shared" ref="W642:W705" si="30">_xlfn.T.TEST(J642:L642,M642:O642,2,2)</f>
        <v>0.1136011162872715</v>
      </c>
      <c r="X642">
        <f t="shared" ref="X642:X705" si="31">_xlfn.T.TEST(P642:R642,S642:U642,2,2)</f>
        <v>0.83735659794499473</v>
      </c>
      <c r="AA642">
        <v>639830.22100000002</v>
      </c>
      <c r="AB642">
        <v>362555.8346</v>
      </c>
      <c r="AC642">
        <v>429718.96429999999</v>
      </c>
      <c r="AD642">
        <f t="shared" ref="AD642:AD705" si="32">_xlfn.STDEV.S(AA642:AC642)/AVERAGE(AA642:AC642)</f>
        <v>0.30301183813863086</v>
      </c>
    </row>
    <row r="643" spans="1:30" x14ac:dyDescent="0.35">
      <c r="A643">
        <v>11.643000000000001</v>
      </c>
      <c r="B643">
        <v>732.59118999999998</v>
      </c>
      <c r="C643" t="s">
        <v>386</v>
      </c>
      <c r="D643">
        <v>6163340.5360000003</v>
      </c>
      <c r="H643">
        <v>7</v>
      </c>
      <c r="I643">
        <v>60063.058089999999</v>
      </c>
      <c r="J643">
        <v>486398.13140000001</v>
      </c>
      <c r="K643">
        <v>2408160.108</v>
      </c>
      <c r="L643">
        <v>2180199.92</v>
      </c>
      <c r="M643">
        <v>561145.32700000005</v>
      </c>
      <c r="N643">
        <v>503179.28509999998</v>
      </c>
      <c r="O643">
        <v>319110.66899999999</v>
      </c>
      <c r="P643">
        <v>2963107.1039999998</v>
      </c>
      <c r="Q643">
        <v>4287897.2879999997</v>
      </c>
      <c r="R643">
        <v>6163340.5360000003</v>
      </c>
      <c r="S643">
        <v>1204781.236</v>
      </c>
      <c r="T643">
        <v>927547.70830000006</v>
      </c>
      <c r="U643">
        <v>1338805.932</v>
      </c>
      <c r="W643">
        <f t="shared" si="30"/>
        <v>0.11410812648661321</v>
      </c>
      <c r="X643">
        <f t="shared" si="31"/>
        <v>2.4010767173072912E-2</v>
      </c>
      <c r="AA643">
        <v>865171.73919999995</v>
      </c>
      <c r="AB643">
        <v>501693.10820000002</v>
      </c>
      <c r="AC643">
        <v>629873.62930000003</v>
      </c>
      <c r="AD643">
        <f t="shared" si="32"/>
        <v>0.2769784669148504</v>
      </c>
    </row>
    <row r="644" spans="1:30" x14ac:dyDescent="0.35">
      <c r="A644">
        <v>7.0679999999999996</v>
      </c>
      <c r="B644">
        <v>739.52972</v>
      </c>
      <c r="C644" t="s">
        <v>386</v>
      </c>
      <c r="D644">
        <v>1321728.02</v>
      </c>
      <c r="H644">
        <v>2</v>
      </c>
      <c r="I644">
        <v>21382.09562</v>
      </c>
      <c r="J644">
        <v>262699.98149999999</v>
      </c>
      <c r="K644">
        <v>300164.71999999997</v>
      </c>
      <c r="L644">
        <v>338827.77399999998</v>
      </c>
      <c r="M644">
        <v>263812.95730000001</v>
      </c>
      <c r="N644">
        <v>251596.57980000001</v>
      </c>
      <c r="O644">
        <v>180003.91269999999</v>
      </c>
      <c r="P644">
        <v>273450.28580000001</v>
      </c>
      <c r="Q644">
        <v>244222.19760000001</v>
      </c>
      <c r="R644">
        <v>265905.3849</v>
      </c>
      <c r="S644">
        <v>263205.18320000003</v>
      </c>
      <c r="T644">
        <v>213628.3112</v>
      </c>
      <c r="U644">
        <v>229677.26430000001</v>
      </c>
      <c r="W644">
        <f t="shared" si="30"/>
        <v>0.11435045573886576</v>
      </c>
      <c r="X644">
        <f t="shared" si="31"/>
        <v>0.20595117133601609</v>
      </c>
      <c r="AA644">
        <v>1321728.02</v>
      </c>
      <c r="AB644">
        <v>1020408.199</v>
      </c>
      <c r="AC644">
        <v>1227972.9650000001</v>
      </c>
      <c r="AD644">
        <f t="shared" si="32"/>
        <v>0.12957629450687877</v>
      </c>
    </row>
    <row r="645" spans="1:30" x14ac:dyDescent="0.35">
      <c r="A645">
        <v>7.04</v>
      </c>
      <c r="B645">
        <v>752.62738000000002</v>
      </c>
      <c r="C645" t="s">
        <v>386</v>
      </c>
      <c r="D645">
        <v>1480725.28</v>
      </c>
      <c r="H645">
        <v>3</v>
      </c>
      <c r="I645">
        <v>7325.5513010000004</v>
      </c>
      <c r="J645">
        <v>98289.704979999995</v>
      </c>
      <c r="K645">
        <v>112307.20909999999</v>
      </c>
      <c r="L645">
        <v>126773.06540000001</v>
      </c>
      <c r="M645">
        <v>98706.126999999993</v>
      </c>
      <c r="N645">
        <v>94135.345790000007</v>
      </c>
      <c r="O645">
        <v>67348.811239999995</v>
      </c>
      <c r="P645">
        <v>102311.952</v>
      </c>
      <c r="Q645">
        <v>91376.206449999998</v>
      </c>
      <c r="R645">
        <v>99489.012839999996</v>
      </c>
      <c r="S645">
        <v>98478.727140000003</v>
      </c>
      <c r="T645">
        <v>79929.44485</v>
      </c>
      <c r="U645">
        <v>85934.191590000002</v>
      </c>
      <c r="W645">
        <f t="shared" si="30"/>
        <v>0.11435045579863207</v>
      </c>
      <c r="X645">
        <f t="shared" si="31"/>
        <v>0.20595117136050364</v>
      </c>
      <c r="AA645">
        <v>1477958.085</v>
      </c>
      <c r="AB645">
        <v>1480725.28</v>
      </c>
      <c r="AC645">
        <v>1470961.686</v>
      </c>
      <c r="AD645">
        <f t="shared" si="32"/>
        <v>3.4080443546025433E-3</v>
      </c>
    </row>
    <row r="646" spans="1:30" x14ac:dyDescent="0.35">
      <c r="A646">
        <v>2.2709999999999999</v>
      </c>
      <c r="B646">
        <v>227.20068000000001</v>
      </c>
      <c r="C646" t="s">
        <v>386</v>
      </c>
      <c r="D646" s="9">
        <v>11950809.27</v>
      </c>
      <c r="H646">
        <v>6</v>
      </c>
      <c r="I646">
        <v>112616.4534</v>
      </c>
      <c r="J646">
        <v>132329.23629999999</v>
      </c>
      <c r="K646">
        <v>139110.3492</v>
      </c>
      <c r="L646">
        <v>113154.5897</v>
      </c>
      <c r="M646">
        <v>93641.717850000001</v>
      </c>
      <c r="N646">
        <v>96616.814469999998</v>
      </c>
      <c r="O646">
        <v>122207.0689</v>
      </c>
      <c r="P646">
        <v>2838885.5780000002</v>
      </c>
      <c r="Q646">
        <v>5578504.307</v>
      </c>
      <c r="R646" s="9">
        <v>11950809.27</v>
      </c>
      <c r="S646">
        <v>3577605.2439999999</v>
      </c>
      <c r="T646">
        <v>3190357.2960000001</v>
      </c>
      <c r="U646">
        <v>3767099.852</v>
      </c>
      <c r="W646">
        <f t="shared" si="30"/>
        <v>0.11436942953970261</v>
      </c>
      <c r="X646">
        <f t="shared" si="31"/>
        <v>0.29222390224504141</v>
      </c>
      <c r="AA646">
        <v>164014.2426</v>
      </c>
      <c r="AB646">
        <v>142053.59589999999</v>
      </c>
      <c r="AC646">
        <v>199855.37950000001</v>
      </c>
      <c r="AD646">
        <f t="shared" si="32"/>
        <v>0.17301444010518297</v>
      </c>
    </row>
    <row r="647" spans="1:30" x14ac:dyDescent="0.35">
      <c r="A647">
        <v>7.6769999999999996</v>
      </c>
      <c r="B647">
        <v>760.26671999999996</v>
      </c>
      <c r="C647" t="s">
        <v>386</v>
      </c>
      <c r="D647">
        <v>903681.77800000005</v>
      </c>
      <c r="H647">
        <v>4</v>
      </c>
      <c r="I647">
        <v>117636.28939999999</v>
      </c>
      <c r="J647">
        <v>575307.74959999998</v>
      </c>
      <c r="K647">
        <v>415926.40159999998</v>
      </c>
      <c r="L647">
        <v>903681.77800000005</v>
      </c>
      <c r="M647">
        <v>523738.45559999999</v>
      </c>
      <c r="N647">
        <v>12275.14538</v>
      </c>
      <c r="O647">
        <v>14914.787060000001</v>
      </c>
      <c r="P647">
        <v>23366.826000000001</v>
      </c>
      <c r="Q647">
        <v>577120.62569999998</v>
      </c>
      <c r="R647">
        <v>531297.35560000001</v>
      </c>
      <c r="S647">
        <v>18306.78888</v>
      </c>
      <c r="T647">
        <v>374143.61800000002</v>
      </c>
      <c r="U647">
        <v>766598.05489999999</v>
      </c>
      <c r="W647">
        <f t="shared" si="30"/>
        <v>0.114424058581878</v>
      </c>
      <c r="X647">
        <f t="shared" si="31"/>
        <v>0.97562925181892879</v>
      </c>
      <c r="AA647">
        <v>12698.054910000001</v>
      </c>
      <c r="AB647">
        <v>16875.302769999998</v>
      </c>
      <c r="AC647">
        <v>22780.40984</v>
      </c>
      <c r="AD647">
        <f t="shared" si="32"/>
        <v>0.2902824495543424</v>
      </c>
    </row>
    <row r="648" spans="1:30" x14ac:dyDescent="0.35">
      <c r="A648">
        <v>10.958</v>
      </c>
      <c r="B648">
        <v>749.58765000000005</v>
      </c>
      <c r="C648" t="s">
        <v>385</v>
      </c>
      <c r="D648">
        <v>9480009.9340000004</v>
      </c>
      <c r="H648">
        <v>2</v>
      </c>
      <c r="I648">
        <v>36149.85929</v>
      </c>
      <c r="J648">
        <v>39815.555500000002</v>
      </c>
      <c r="K648">
        <v>45744.412920000002</v>
      </c>
      <c r="L648">
        <v>48328.293709999998</v>
      </c>
      <c r="M648">
        <v>34993.604079999997</v>
      </c>
      <c r="N648">
        <v>42527.668060000004</v>
      </c>
      <c r="O648">
        <v>34620.261149999998</v>
      </c>
      <c r="P648">
        <v>50944.353049999998</v>
      </c>
      <c r="Q648">
        <v>48125.098310000001</v>
      </c>
      <c r="R648">
        <v>46066.331599999998</v>
      </c>
      <c r="S648">
        <v>39958.99252</v>
      </c>
      <c r="T648">
        <v>43042.738940000003</v>
      </c>
      <c r="U648">
        <v>43148.045510000004</v>
      </c>
      <c r="W648">
        <f t="shared" si="30"/>
        <v>0.11457967646317446</v>
      </c>
      <c r="X648">
        <f t="shared" si="31"/>
        <v>2.2787388582244345E-2</v>
      </c>
      <c r="AA648">
        <v>7983698.8779999996</v>
      </c>
      <c r="AB648">
        <v>8679348.7050000001</v>
      </c>
      <c r="AC648">
        <v>9480009.9340000004</v>
      </c>
      <c r="AD648">
        <f t="shared" si="32"/>
        <v>8.5923701048674028E-2</v>
      </c>
    </row>
    <row r="649" spans="1:30" x14ac:dyDescent="0.35">
      <c r="A649">
        <v>9.6549999999999994</v>
      </c>
      <c r="B649">
        <v>872.54387999999994</v>
      </c>
      <c r="C649" t="s">
        <v>385</v>
      </c>
      <c r="D649">
        <v>1357048.862</v>
      </c>
      <c r="H649">
        <v>6</v>
      </c>
      <c r="I649">
        <v>45460.780189999998</v>
      </c>
      <c r="J649">
        <v>664940.11410000001</v>
      </c>
      <c r="K649">
        <v>656941.93599999999</v>
      </c>
      <c r="L649">
        <v>714587.46620000002</v>
      </c>
      <c r="M649">
        <v>612775.24410000001</v>
      </c>
      <c r="N649">
        <v>571568.14500000002</v>
      </c>
      <c r="O649">
        <v>352086.88740000001</v>
      </c>
      <c r="P649">
        <v>1166958.193</v>
      </c>
      <c r="Q649">
        <v>1194647.9450000001</v>
      </c>
      <c r="R649">
        <v>1357048.862</v>
      </c>
      <c r="S649">
        <v>1025844.813</v>
      </c>
      <c r="T649">
        <v>863396.55929999996</v>
      </c>
      <c r="U649">
        <v>1013835.122</v>
      </c>
      <c r="W649">
        <f t="shared" si="30"/>
        <v>0.11469429360962741</v>
      </c>
      <c r="X649">
        <f t="shared" si="31"/>
        <v>2.6301251576887338E-2</v>
      </c>
      <c r="AA649">
        <v>492010.20490000001</v>
      </c>
      <c r="AB649">
        <v>788180.87840000005</v>
      </c>
      <c r="AC649">
        <v>582661.01809999999</v>
      </c>
      <c r="AD649">
        <f t="shared" si="32"/>
        <v>0.24438746513767828</v>
      </c>
    </row>
    <row r="650" spans="1:30" x14ac:dyDescent="0.35">
      <c r="A650">
        <v>4.6120000000000001</v>
      </c>
      <c r="B650">
        <v>770.44092000000001</v>
      </c>
      <c r="C650" t="s">
        <v>386</v>
      </c>
      <c r="D650">
        <v>2685011.003</v>
      </c>
      <c r="H650">
        <v>2</v>
      </c>
      <c r="I650">
        <v>14198.264069999999</v>
      </c>
      <c r="J650">
        <v>2685011.003</v>
      </c>
      <c r="K650">
        <v>2532238.9339999999</v>
      </c>
      <c r="L650">
        <v>1658908.1340000001</v>
      </c>
      <c r="M650">
        <v>1811992.2309999999</v>
      </c>
      <c r="N650">
        <v>1537370.727</v>
      </c>
      <c r="O650">
        <v>1515548.99</v>
      </c>
      <c r="P650">
        <v>1716547.2250000001</v>
      </c>
      <c r="Q650">
        <v>1671644.3049999999</v>
      </c>
      <c r="R650">
        <v>2243595.8650000002</v>
      </c>
      <c r="S650">
        <v>2336967.9380000001</v>
      </c>
      <c r="T650">
        <v>2613026.17</v>
      </c>
      <c r="U650">
        <v>1975860.9750000001</v>
      </c>
      <c r="W650">
        <f t="shared" si="30"/>
        <v>0.11481368486500063</v>
      </c>
      <c r="X650">
        <f t="shared" si="31"/>
        <v>0.17281628707044441</v>
      </c>
      <c r="AA650">
        <v>16224.498369999999</v>
      </c>
      <c r="AB650">
        <v>16496.320520000001</v>
      </c>
      <c r="AC650">
        <v>16362.933929999999</v>
      </c>
      <c r="AD650">
        <f t="shared" si="32"/>
        <v>8.3073654002902945E-3</v>
      </c>
    </row>
    <row r="651" spans="1:30" x14ac:dyDescent="0.35">
      <c r="A651">
        <v>15.256</v>
      </c>
      <c r="B651">
        <v>486.45663000000002</v>
      </c>
      <c r="C651" t="s">
        <v>386</v>
      </c>
      <c r="D651" s="9">
        <v>80985553.260000005</v>
      </c>
      <c r="H651">
        <v>3</v>
      </c>
      <c r="I651">
        <v>32615.652549999999</v>
      </c>
      <c r="J651">
        <v>13448.69651</v>
      </c>
      <c r="K651">
        <v>13516.8923</v>
      </c>
      <c r="L651">
        <v>13348.339889999999</v>
      </c>
      <c r="M651">
        <v>13649.41123</v>
      </c>
      <c r="N651">
        <v>13645.39349</v>
      </c>
      <c r="O651">
        <v>14233.591</v>
      </c>
      <c r="P651">
        <v>13089.83524</v>
      </c>
      <c r="Q651">
        <v>13617.53636</v>
      </c>
      <c r="R651">
        <v>13993.839970000001</v>
      </c>
      <c r="S651">
        <v>13153.35772</v>
      </c>
      <c r="T651">
        <v>13088.90886</v>
      </c>
      <c r="U651">
        <v>13651.540349999999</v>
      </c>
      <c r="W651">
        <f t="shared" si="30"/>
        <v>0.11484312595702158</v>
      </c>
      <c r="X651">
        <f t="shared" si="31"/>
        <v>0.44339808700853733</v>
      </c>
      <c r="AA651" s="9">
        <v>80985553.260000005</v>
      </c>
      <c r="AB651" s="9">
        <v>78718634.870000005</v>
      </c>
      <c r="AC651" s="9">
        <v>74872751.189999998</v>
      </c>
      <c r="AD651">
        <f t="shared" si="32"/>
        <v>3.9520534058957425E-2</v>
      </c>
    </row>
    <row r="652" spans="1:30" x14ac:dyDescent="0.35">
      <c r="A652">
        <v>15.256</v>
      </c>
      <c r="B652">
        <v>815.78510000000006</v>
      </c>
      <c r="C652" t="s">
        <v>386</v>
      </c>
      <c r="D652" s="9">
        <v>73450155.189999998</v>
      </c>
      <c r="H652">
        <v>3</v>
      </c>
      <c r="I652">
        <v>33270.631289999998</v>
      </c>
      <c r="J652">
        <v>13718.769609999999</v>
      </c>
      <c r="K652">
        <v>13788.33489</v>
      </c>
      <c r="L652">
        <v>13616.397650000001</v>
      </c>
      <c r="M652">
        <v>13923.51503</v>
      </c>
      <c r="N652">
        <v>13919.4166</v>
      </c>
      <c r="O652">
        <v>14519.42614</v>
      </c>
      <c r="P652">
        <v>13352.701779999999</v>
      </c>
      <c r="Q652">
        <v>13891.000050000001</v>
      </c>
      <c r="R652">
        <v>14274.860489999999</v>
      </c>
      <c r="S652">
        <v>13417.499900000001</v>
      </c>
      <c r="T652">
        <v>13351.756799999999</v>
      </c>
      <c r="U652">
        <v>13925.686900000001</v>
      </c>
      <c r="W652">
        <f t="shared" si="30"/>
        <v>0.11484312752288213</v>
      </c>
      <c r="X652">
        <f t="shared" si="31"/>
        <v>0.44339808785845469</v>
      </c>
      <c r="AA652" s="9">
        <v>72440214.480000004</v>
      </c>
      <c r="AB652" s="9">
        <v>73450155.189999998</v>
      </c>
      <c r="AC652" s="9">
        <v>70548140.590000004</v>
      </c>
      <c r="AD652">
        <f t="shared" si="32"/>
        <v>2.0419423594884446E-2</v>
      </c>
    </row>
    <row r="653" spans="1:30" x14ac:dyDescent="0.35">
      <c r="A653">
        <v>15.257</v>
      </c>
      <c r="B653">
        <v>801.77099999999996</v>
      </c>
      <c r="C653" t="s">
        <v>386</v>
      </c>
      <c r="D653" s="9">
        <v>234956374.09999999</v>
      </c>
      <c r="H653">
        <v>3</v>
      </c>
      <c r="I653">
        <v>33923.752439999997</v>
      </c>
      <c r="J653">
        <v>13988.07675</v>
      </c>
      <c r="K653">
        <v>14059.00764</v>
      </c>
      <c r="L653">
        <v>13883.695170000001</v>
      </c>
      <c r="M653">
        <v>14196.84144</v>
      </c>
      <c r="N653">
        <v>14192.662549999999</v>
      </c>
      <c r="O653">
        <v>14804.45061</v>
      </c>
      <c r="P653">
        <v>13614.82281</v>
      </c>
      <c r="Q653">
        <v>14163.688169999999</v>
      </c>
      <c r="R653">
        <v>14555.08401</v>
      </c>
      <c r="S653">
        <v>13898.14632</v>
      </c>
      <c r="T653">
        <v>13613.859280000001</v>
      </c>
      <c r="U653">
        <v>14199.05594</v>
      </c>
      <c r="W653">
        <f t="shared" si="30"/>
        <v>0.11484312755742401</v>
      </c>
      <c r="X653">
        <f t="shared" si="31"/>
        <v>0.5529648295060261</v>
      </c>
      <c r="AA653" s="9">
        <v>234458224.80000001</v>
      </c>
      <c r="AB653" s="9">
        <v>234956374.09999999</v>
      </c>
      <c r="AC653" s="9">
        <v>229623738.30000001</v>
      </c>
      <c r="AD653">
        <f t="shared" si="32"/>
        <v>1.2641131321099251E-2</v>
      </c>
    </row>
    <row r="654" spans="1:30" x14ac:dyDescent="0.35">
      <c r="A654">
        <v>7.968</v>
      </c>
      <c r="B654">
        <v>1119.71533</v>
      </c>
      <c r="C654" t="s">
        <v>385</v>
      </c>
      <c r="D654">
        <v>2014256.909</v>
      </c>
      <c r="H654">
        <v>2</v>
      </c>
      <c r="I654">
        <v>10953.78622</v>
      </c>
      <c r="J654">
        <v>1535031.0460000001</v>
      </c>
      <c r="K654">
        <v>1376894.5449999999</v>
      </c>
      <c r="L654">
        <v>1674086.7</v>
      </c>
      <c r="M654">
        <v>1314019.358</v>
      </c>
      <c r="N654">
        <v>1032418.401</v>
      </c>
      <c r="O654">
        <v>247369.19560000001</v>
      </c>
      <c r="P654">
        <v>1318889.1850000001</v>
      </c>
      <c r="Q654">
        <v>1731708.041</v>
      </c>
      <c r="R654">
        <v>764773.83070000005</v>
      </c>
      <c r="S654">
        <v>1837093.432</v>
      </c>
      <c r="T654">
        <v>1346764.51</v>
      </c>
      <c r="U654">
        <v>2014256.909</v>
      </c>
      <c r="W654">
        <f t="shared" si="30"/>
        <v>0.11488375098488593</v>
      </c>
      <c r="X654">
        <f t="shared" si="31"/>
        <v>0.25131608039501857</v>
      </c>
      <c r="AA654">
        <v>98581.146210000006</v>
      </c>
      <c r="AB654">
        <v>107461.4794</v>
      </c>
      <c r="AC654">
        <v>62370.15393</v>
      </c>
      <c r="AD654">
        <f t="shared" si="32"/>
        <v>0.26697244381304264</v>
      </c>
    </row>
    <row r="655" spans="1:30" x14ac:dyDescent="0.35">
      <c r="A655">
        <v>9.9990000000000006</v>
      </c>
      <c r="B655">
        <v>853.83667000000003</v>
      </c>
      <c r="C655" t="s">
        <v>385</v>
      </c>
      <c r="D655" s="9">
        <v>12757757.84</v>
      </c>
      <c r="H655">
        <v>2</v>
      </c>
      <c r="I655">
        <v>83857.367100000003</v>
      </c>
      <c r="J655">
        <v>38906.976240000004</v>
      </c>
      <c r="K655">
        <v>42913.974069999997</v>
      </c>
      <c r="L655">
        <v>43859.40309</v>
      </c>
      <c r="M655">
        <v>37747.881130000002</v>
      </c>
      <c r="N655">
        <v>38358.95076</v>
      </c>
      <c r="O655">
        <v>28736.318640000001</v>
      </c>
      <c r="P655">
        <v>44062.845300000001</v>
      </c>
      <c r="Q655">
        <v>47977.57157</v>
      </c>
      <c r="R655">
        <v>51693.493979999999</v>
      </c>
      <c r="S655">
        <v>44423.226779999997</v>
      </c>
      <c r="T655">
        <v>43350.667099999999</v>
      </c>
      <c r="U655">
        <v>42983.498249999997</v>
      </c>
      <c r="W655">
        <f t="shared" si="30"/>
        <v>0.11523551342015839</v>
      </c>
      <c r="X655">
        <f t="shared" si="31"/>
        <v>0.1262858947025125</v>
      </c>
      <c r="AA655" s="9">
        <v>12757757.84</v>
      </c>
      <c r="AB655" s="9">
        <v>12343202.23</v>
      </c>
      <c r="AC655" s="9">
        <v>11770279.039999999</v>
      </c>
      <c r="AD655">
        <f t="shared" si="32"/>
        <v>4.0344568325020327E-2</v>
      </c>
    </row>
    <row r="656" spans="1:30" x14ac:dyDescent="0.35">
      <c r="A656">
        <v>7.5069999999999997</v>
      </c>
      <c r="B656">
        <v>777.57898</v>
      </c>
      <c r="C656" t="s">
        <v>386</v>
      </c>
      <c r="D656">
        <v>1671877.693</v>
      </c>
      <c r="H656">
        <v>2</v>
      </c>
      <c r="I656">
        <v>306264.14620000002</v>
      </c>
      <c r="J656">
        <v>173506.5319</v>
      </c>
      <c r="K656">
        <v>292521.82020000002</v>
      </c>
      <c r="L656">
        <v>223160.42009999999</v>
      </c>
      <c r="M656">
        <v>144423.56649999999</v>
      </c>
      <c r="N656">
        <v>181112.88870000001</v>
      </c>
      <c r="O656">
        <v>50054.104549999996</v>
      </c>
      <c r="P656">
        <v>258407.02489999999</v>
      </c>
      <c r="Q656">
        <v>293422.42690000002</v>
      </c>
      <c r="R656">
        <v>317389.80080000003</v>
      </c>
      <c r="S656">
        <v>542213.02670000005</v>
      </c>
      <c r="T656">
        <v>232299.48259999999</v>
      </c>
      <c r="U656">
        <v>119421.1137</v>
      </c>
      <c r="W656">
        <f t="shared" si="30"/>
        <v>0.11529982929867859</v>
      </c>
      <c r="X656">
        <f t="shared" si="31"/>
        <v>0.9515997141459972</v>
      </c>
      <c r="AA656">
        <v>1391543.858</v>
      </c>
      <c r="AB656">
        <v>1237565.5870000001</v>
      </c>
      <c r="AC656">
        <v>1671877.693</v>
      </c>
      <c r="AD656">
        <f t="shared" si="32"/>
        <v>0.15359136227248524</v>
      </c>
    </row>
    <row r="657" spans="1:30" x14ac:dyDescent="0.35">
      <c r="A657">
        <v>13.510999999999999</v>
      </c>
      <c r="B657">
        <v>821.62212999999997</v>
      </c>
      <c r="C657" t="s">
        <v>385</v>
      </c>
      <c r="D657">
        <v>1122790.527</v>
      </c>
      <c r="H657">
        <v>2</v>
      </c>
      <c r="I657">
        <v>53131.159500000002</v>
      </c>
      <c r="J657">
        <v>52472.940620000001</v>
      </c>
      <c r="K657">
        <v>141796.34080000001</v>
      </c>
      <c r="L657">
        <v>90392.084529999993</v>
      </c>
      <c r="M657">
        <v>41611.363619999996</v>
      </c>
      <c r="N657">
        <v>42768.325920000003</v>
      </c>
      <c r="O657">
        <v>44483.871550000003</v>
      </c>
      <c r="P657">
        <v>57595.721810000003</v>
      </c>
      <c r="Q657">
        <v>44515.116309999998</v>
      </c>
      <c r="R657">
        <v>53164.670980000003</v>
      </c>
      <c r="S657">
        <v>31598.216789999999</v>
      </c>
      <c r="T657">
        <v>65428.376929999999</v>
      </c>
      <c r="U657">
        <v>30297.390820000001</v>
      </c>
      <c r="W657">
        <f t="shared" si="30"/>
        <v>0.11540579272369683</v>
      </c>
      <c r="X657">
        <f t="shared" si="31"/>
        <v>0.48506000012771316</v>
      </c>
      <c r="AA657">
        <v>757461.09990000003</v>
      </c>
      <c r="AB657">
        <v>1122790.527</v>
      </c>
      <c r="AC657">
        <v>956916.97030000004</v>
      </c>
      <c r="AD657">
        <f t="shared" si="32"/>
        <v>0.1934200697201123</v>
      </c>
    </row>
    <row r="658" spans="1:30" x14ac:dyDescent="0.35">
      <c r="A658">
        <v>9.0299999999999994</v>
      </c>
      <c r="B658">
        <v>600.54907000000003</v>
      </c>
      <c r="C658" t="s">
        <v>385</v>
      </c>
      <c r="D658" s="9">
        <v>606109336</v>
      </c>
      <c r="H658">
        <v>3</v>
      </c>
      <c r="I658">
        <v>113749.7739</v>
      </c>
      <c r="J658">
        <v>45563.112220000003</v>
      </c>
      <c r="K658">
        <v>48171.419090000003</v>
      </c>
      <c r="L658">
        <v>53742.404410000003</v>
      </c>
      <c r="M658">
        <v>45576.200219999999</v>
      </c>
      <c r="N658">
        <v>41630.131840000002</v>
      </c>
      <c r="O658">
        <v>31981.113259999998</v>
      </c>
      <c r="P658">
        <v>53598.072800000002</v>
      </c>
      <c r="Q658">
        <v>62177.772709999997</v>
      </c>
      <c r="R658">
        <v>57126.629840000001</v>
      </c>
      <c r="S658">
        <v>57243.25189</v>
      </c>
      <c r="T658">
        <v>45034.494350000001</v>
      </c>
      <c r="U658">
        <v>53675.928979999997</v>
      </c>
      <c r="W658">
        <f t="shared" si="30"/>
        <v>0.11548453739105033</v>
      </c>
      <c r="X658">
        <f t="shared" si="31"/>
        <v>0.26820692810494701</v>
      </c>
      <c r="AA658" s="9">
        <v>577124001.89999998</v>
      </c>
      <c r="AB658" s="9">
        <v>606109336</v>
      </c>
      <c r="AC658" s="9">
        <v>567945013.29999995</v>
      </c>
      <c r="AD658">
        <f t="shared" si="32"/>
        <v>3.4126170467575122E-2</v>
      </c>
    </row>
    <row r="659" spans="1:30" x14ac:dyDescent="0.35">
      <c r="A659">
        <v>9.032</v>
      </c>
      <c r="B659">
        <v>584.53912000000003</v>
      </c>
      <c r="C659" t="s">
        <v>385</v>
      </c>
      <c r="D659" s="9">
        <v>22913297.949999999</v>
      </c>
      <c r="H659">
        <v>3</v>
      </c>
      <c r="I659">
        <v>103894.033</v>
      </c>
      <c r="J659">
        <v>41615.339720000004</v>
      </c>
      <c r="K659">
        <v>43997.652320000001</v>
      </c>
      <c r="L659">
        <v>49085.944920000002</v>
      </c>
      <c r="M659">
        <v>41627.293720000001</v>
      </c>
      <c r="N659">
        <v>38023.128689999998</v>
      </c>
      <c r="O659">
        <v>29210.14014</v>
      </c>
      <c r="P659">
        <v>48954.11879</v>
      </c>
      <c r="Q659">
        <v>56790.438770000001</v>
      </c>
      <c r="R659">
        <v>52176.947359999998</v>
      </c>
      <c r="S659">
        <v>52283.464809999998</v>
      </c>
      <c r="T659">
        <v>41132.523450000001</v>
      </c>
      <c r="U659">
        <v>49025.229200000002</v>
      </c>
      <c r="W659">
        <f t="shared" si="30"/>
        <v>0.11548453744817848</v>
      </c>
      <c r="X659">
        <f t="shared" si="31"/>
        <v>0.26820692846534855</v>
      </c>
      <c r="AA659" s="9">
        <v>22650117.510000002</v>
      </c>
      <c r="AB659" s="9">
        <v>22913297.949999999</v>
      </c>
      <c r="AC659" s="9">
        <v>16440739.42</v>
      </c>
      <c r="AD659">
        <f t="shared" si="32"/>
        <v>0.17724573245670303</v>
      </c>
    </row>
    <row r="660" spans="1:30" x14ac:dyDescent="0.35">
      <c r="A660">
        <v>5.798</v>
      </c>
      <c r="B660">
        <v>283.26321000000002</v>
      </c>
      <c r="C660" t="s">
        <v>386</v>
      </c>
      <c r="D660">
        <v>4933129.1069999998</v>
      </c>
      <c r="H660">
        <v>6</v>
      </c>
      <c r="I660">
        <v>60747.596980000002</v>
      </c>
      <c r="J660">
        <v>103647.11930000001</v>
      </c>
      <c r="K660">
        <v>86625.97928</v>
      </c>
      <c r="L660">
        <v>90557.454490000004</v>
      </c>
      <c r="M660">
        <v>77774.317540000004</v>
      </c>
      <c r="N660">
        <v>83763.355880000003</v>
      </c>
      <c r="O660">
        <v>50630.361510000002</v>
      </c>
      <c r="P660">
        <v>1609005.841</v>
      </c>
      <c r="Q660">
        <v>2861779.273</v>
      </c>
      <c r="R660">
        <v>4933129.1069999998</v>
      </c>
      <c r="S660">
        <v>1817351.267</v>
      </c>
      <c r="T660">
        <v>1518258.639</v>
      </c>
      <c r="U660">
        <v>1912533.9069999999</v>
      </c>
      <c r="W660">
        <f t="shared" si="30"/>
        <v>0.11553703871616432</v>
      </c>
      <c r="X660">
        <f t="shared" si="31"/>
        <v>0.22900784052568959</v>
      </c>
      <c r="AA660">
        <v>67989.747650000005</v>
      </c>
      <c r="AB660">
        <v>59910.73014</v>
      </c>
      <c r="AC660">
        <v>66836.90797</v>
      </c>
      <c r="AD660">
        <f t="shared" si="32"/>
        <v>6.7318526039967713E-2</v>
      </c>
    </row>
    <row r="661" spans="1:30" x14ac:dyDescent="0.35">
      <c r="A661">
        <v>5.8170000000000002</v>
      </c>
      <c r="B661">
        <v>341.30504999999999</v>
      </c>
      <c r="C661" t="s">
        <v>386</v>
      </c>
      <c r="D661" s="9">
        <v>13663628.119999999</v>
      </c>
      <c r="H661">
        <v>12</v>
      </c>
      <c r="I661">
        <v>32074.345170000001</v>
      </c>
      <c r="J661" s="9">
        <v>10144038.060000001</v>
      </c>
      <c r="K661">
        <v>9617003.6669999994</v>
      </c>
      <c r="L661">
        <v>9372338.9800000004</v>
      </c>
      <c r="M661">
        <v>8478066.2579999994</v>
      </c>
      <c r="N661">
        <v>7855257.8449999997</v>
      </c>
      <c r="O661">
        <v>3715202.3539999998</v>
      </c>
      <c r="P661" s="9">
        <v>10263167.16</v>
      </c>
      <c r="Q661" s="9">
        <v>11595244.74</v>
      </c>
      <c r="R661">
        <v>7297488.6260000002</v>
      </c>
      <c r="S661" s="9">
        <v>13663628.119999999</v>
      </c>
      <c r="T661">
        <v>7286172.0640000002</v>
      </c>
      <c r="U661" s="9">
        <v>11341272.060000001</v>
      </c>
      <c r="W661">
        <f t="shared" si="30"/>
        <v>0.11572660500749593</v>
      </c>
      <c r="X661">
        <f t="shared" si="31"/>
        <v>0.66717511611159597</v>
      </c>
      <c r="AA661">
        <v>31387.048569999999</v>
      </c>
      <c r="AB661">
        <v>87677.581279999999</v>
      </c>
      <c r="AC661">
        <v>127591.0485</v>
      </c>
      <c r="AD661">
        <f t="shared" si="32"/>
        <v>0.58786930737424459</v>
      </c>
    </row>
    <row r="662" spans="1:30" x14ac:dyDescent="0.35">
      <c r="A662">
        <v>12.304</v>
      </c>
      <c r="B662">
        <v>515.42438000000004</v>
      </c>
      <c r="C662" t="s">
        <v>386</v>
      </c>
      <c r="D662">
        <v>2010920.7050000001</v>
      </c>
      <c r="H662">
        <v>3</v>
      </c>
      <c r="I662">
        <v>21151.374260000001</v>
      </c>
      <c r="J662">
        <v>2010920.7050000001</v>
      </c>
      <c r="K662">
        <v>1238685.693</v>
      </c>
      <c r="L662">
        <v>1449571.1910000001</v>
      </c>
      <c r="M662">
        <v>940371.00659999996</v>
      </c>
      <c r="N662">
        <v>1299981.2649999999</v>
      </c>
      <c r="O662">
        <v>840128.66099999996</v>
      </c>
      <c r="P662">
        <v>1217655.122</v>
      </c>
      <c r="Q662">
        <v>914327.61490000004</v>
      </c>
      <c r="R662">
        <v>1133599.8829999999</v>
      </c>
      <c r="S662">
        <v>919236.27830000001</v>
      </c>
      <c r="T662">
        <v>1177087.5120000001</v>
      </c>
      <c r="U662">
        <v>789010.90590000001</v>
      </c>
      <c r="W662">
        <f t="shared" si="30"/>
        <v>0.11578001776443653</v>
      </c>
      <c r="X662">
        <f t="shared" si="31"/>
        <v>0.4329223611979644</v>
      </c>
      <c r="AA662">
        <v>406537.18719999999</v>
      </c>
      <c r="AB662">
        <v>470099.71149999998</v>
      </c>
      <c r="AC662">
        <v>333191.51949999999</v>
      </c>
      <c r="AD662">
        <f t="shared" si="32"/>
        <v>0.16988936680214306</v>
      </c>
    </row>
    <row r="663" spans="1:30" x14ac:dyDescent="0.35">
      <c r="A663">
        <v>5.8170000000000002</v>
      </c>
      <c r="B663">
        <v>455.33422999999999</v>
      </c>
      <c r="C663" t="s">
        <v>386</v>
      </c>
      <c r="D663" s="9">
        <v>108713063.7</v>
      </c>
      <c r="H663">
        <v>12</v>
      </c>
      <c r="I663">
        <v>17132.11347</v>
      </c>
      <c r="J663" s="9">
        <v>88231048.900000006</v>
      </c>
      <c r="K663" s="9">
        <v>84314540.540000007</v>
      </c>
      <c r="L663" s="9">
        <v>88910591.109999999</v>
      </c>
      <c r="M663" s="9">
        <v>74906170.719999999</v>
      </c>
      <c r="N663" s="9">
        <v>65582788.450000003</v>
      </c>
      <c r="O663" s="9">
        <v>21200391.890000001</v>
      </c>
      <c r="P663" s="9">
        <v>95276507.709999993</v>
      </c>
      <c r="Q663" s="9">
        <v>108713063.7</v>
      </c>
      <c r="R663" s="9">
        <v>54414838.390000001</v>
      </c>
      <c r="S663" s="9">
        <v>108679484.59999999</v>
      </c>
      <c r="T663" s="9">
        <v>64000145.899999999</v>
      </c>
      <c r="U663" s="9">
        <v>106554470.7</v>
      </c>
      <c r="W663">
        <f t="shared" si="30"/>
        <v>0.11614975992268511</v>
      </c>
      <c r="X663">
        <f t="shared" si="31"/>
        <v>0.76677340841506769</v>
      </c>
      <c r="AA663">
        <v>28895.387449999998</v>
      </c>
      <c r="AB663">
        <v>32672.448540000001</v>
      </c>
      <c r="AC663">
        <v>28135.171340000001</v>
      </c>
      <c r="AD663">
        <f t="shared" si="32"/>
        <v>8.1270017294728228E-2</v>
      </c>
    </row>
    <row r="664" spans="1:30" x14ac:dyDescent="0.35">
      <c r="A664">
        <v>8.84</v>
      </c>
      <c r="B664">
        <v>714.58960000000002</v>
      </c>
      <c r="C664" t="s">
        <v>386</v>
      </c>
      <c r="D664" s="9">
        <v>13980273.119999999</v>
      </c>
      <c r="H664">
        <v>2</v>
      </c>
      <c r="I664">
        <v>645836.60149999999</v>
      </c>
      <c r="J664">
        <v>116027.3686</v>
      </c>
      <c r="K664">
        <v>122934.7972</v>
      </c>
      <c r="L664">
        <v>135505.9283</v>
      </c>
      <c r="M664">
        <v>114213.7193</v>
      </c>
      <c r="N664">
        <v>96222.591369999995</v>
      </c>
      <c r="O664">
        <v>56609.385589999998</v>
      </c>
      <c r="P664">
        <v>210593.48430000001</v>
      </c>
      <c r="Q664">
        <v>881171.16729999997</v>
      </c>
      <c r="R664">
        <v>125842.6449</v>
      </c>
      <c r="S664">
        <v>209347.826</v>
      </c>
      <c r="T664">
        <v>184269.47010000001</v>
      </c>
      <c r="U664">
        <v>134445.59409999999</v>
      </c>
      <c r="W664">
        <f t="shared" si="30"/>
        <v>0.11672557941106736</v>
      </c>
      <c r="X664">
        <f t="shared" si="31"/>
        <v>0.39230255564674732</v>
      </c>
      <c r="AA664">
        <v>1946006.524</v>
      </c>
      <c r="AB664">
        <v>1360347.571</v>
      </c>
      <c r="AC664" s="9">
        <v>13980273.119999999</v>
      </c>
      <c r="AD664">
        <f t="shared" si="32"/>
        <v>1.2361706769887106</v>
      </c>
    </row>
    <row r="665" spans="1:30" x14ac:dyDescent="0.35">
      <c r="A665">
        <v>6.6120000000000001</v>
      </c>
      <c r="B665">
        <v>436.39992999999998</v>
      </c>
      <c r="C665" t="s">
        <v>386</v>
      </c>
      <c r="D665">
        <v>875723.27789999999</v>
      </c>
      <c r="H665">
        <v>4</v>
      </c>
      <c r="I665">
        <v>25236.084330000002</v>
      </c>
      <c r="J665">
        <v>875723.27789999999</v>
      </c>
      <c r="K665">
        <v>862552.78110000002</v>
      </c>
      <c r="L665">
        <v>670085.30050000001</v>
      </c>
      <c r="M665">
        <v>610207.7108</v>
      </c>
      <c r="N665">
        <v>681658.06590000005</v>
      </c>
      <c r="O665">
        <v>284162.99790000002</v>
      </c>
      <c r="P665">
        <v>375011.19280000002</v>
      </c>
      <c r="Q665">
        <v>454243.96509999997</v>
      </c>
      <c r="R665">
        <v>382494.24489999999</v>
      </c>
      <c r="S665">
        <v>387113.24129999999</v>
      </c>
      <c r="T665">
        <v>313412.28909999999</v>
      </c>
      <c r="U665">
        <v>408182.55920000002</v>
      </c>
      <c r="W665">
        <f t="shared" si="30"/>
        <v>0.11708326240333324</v>
      </c>
      <c r="X665">
        <f t="shared" si="31"/>
        <v>0.42000098138070552</v>
      </c>
      <c r="AA665">
        <v>25229.552749999999</v>
      </c>
      <c r="AB665">
        <v>24365.662410000001</v>
      </c>
      <c r="AC665">
        <v>22524.35988</v>
      </c>
      <c r="AD665">
        <f t="shared" si="32"/>
        <v>5.7475883663121334E-2</v>
      </c>
    </row>
    <row r="666" spans="1:30" x14ac:dyDescent="0.35">
      <c r="A666">
        <v>8.7850000000000001</v>
      </c>
      <c r="B666">
        <v>854.58245999999997</v>
      </c>
      <c r="C666" t="s">
        <v>385</v>
      </c>
      <c r="D666" s="9">
        <v>1700061763</v>
      </c>
      <c r="H666">
        <v>3</v>
      </c>
      <c r="I666">
        <v>33724.730409999996</v>
      </c>
      <c r="J666">
        <v>149650.6354</v>
      </c>
      <c r="K666">
        <v>68411.134699999995</v>
      </c>
      <c r="L666">
        <v>78585.119930000001</v>
      </c>
      <c r="M666">
        <v>50643.60555</v>
      </c>
      <c r="N666">
        <v>55306.845450000001</v>
      </c>
      <c r="O666">
        <v>32308.738170000001</v>
      </c>
      <c r="P666">
        <v>64206.593009999997</v>
      </c>
      <c r="Q666">
        <v>73902.650450000001</v>
      </c>
      <c r="R666">
        <v>151385.1292</v>
      </c>
      <c r="S666">
        <v>75068.980299999996</v>
      </c>
      <c r="T666">
        <v>153366.351</v>
      </c>
      <c r="U666">
        <v>100709.2528</v>
      </c>
      <c r="W666">
        <f t="shared" si="30"/>
        <v>0.11714258934104387</v>
      </c>
      <c r="X666">
        <f t="shared" si="31"/>
        <v>0.73173981137534194</v>
      </c>
      <c r="AA666" s="9">
        <v>1682791155</v>
      </c>
      <c r="AB666" s="9">
        <v>1544240686</v>
      </c>
      <c r="AC666" s="9">
        <v>1700061763</v>
      </c>
      <c r="AD666">
        <f t="shared" si="32"/>
        <v>5.2007559806550814E-2</v>
      </c>
    </row>
    <row r="667" spans="1:30" x14ac:dyDescent="0.35">
      <c r="A667">
        <v>12.446</v>
      </c>
      <c r="B667">
        <v>751.56804999999997</v>
      </c>
      <c r="C667" t="s">
        <v>385</v>
      </c>
      <c r="D667">
        <v>8839028.0069999993</v>
      </c>
      <c r="H667">
        <v>16</v>
      </c>
      <c r="I667">
        <v>953153.41229999997</v>
      </c>
      <c r="J667">
        <v>3021245.5219999999</v>
      </c>
      <c r="K667">
        <v>1964321.2209999999</v>
      </c>
      <c r="L667">
        <v>2353707.7960000001</v>
      </c>
      <c r="M667">
        <v>1882217.7709999999</v>
      </c>
      <c r="N667">
        <v>1905080.8119999999</v>
      </c>
      <c r="O667">
        <v>1655069.6070000001</v>
      </c>
      <c r="P667">
        <v>4065858.0460000001</v>
      </c>
      <c r="Q667">
        <v>7237543.6009999998</v>
      </c>
      <c r="R667">
        <v>8839028.0069999993</v>
      </c>
      <c r="S667">
        <v>4766003.0089999996</v>
      </c>
      <c r="T667">
        <v>4414259.699</v>
      </c>
      <c r="U667">
        <v>5737278.6490000002</v>
      </c>
      <c r="W667">
        <f t="shared" si="30"/>
        <v>0.11830910840725091</v>
      </c>
      <c r="X667">
        <f t="shared" si="31"/>
        <v>0.29804613356004001</v>
      </c>
      <c r="AA667">
        <v>1531255.3149999999</v>
      </c>
      <c r="AB667">
        <v>1611337.598</v>
      </c>
      <c r="AC667">
        <v>1812909.6440000001</v>
      </c>
      <c r="AD667">
        <f t="shared" si="32"/>
        <v>8.7858977140889943E-2</v>
      </c>
    </row>
    <row r="668" spans="1:30" x14ac:dyDescent="0.35">
      <c r="A668">
        <v>7.8289999999999997</v>
      </c>
      <c r="B668">
        <v>447.34692000000001</v>
      </c>
      <c r="C668" t="s">
        <v>386</v>
      </c>
      <c r="D668">
        <v>7299461.0970000001</v>
      </c>
      <c r="H668">
        <v>2</v>
      </c>
      <c r="I668">
        <v>960033.65480000002</v>
      </c>
      <c r="J668">
        <v>5655182.25</v>
      </c>
      <c r="K668">
        <v>1372933.966</v>
      </c>
      <c r="L668">
        <v>4005189.6609999998</v>
      </c>
      <c r="M668">
        <v>1647449.0660000001</v>
      </c>
      <c r="N668">
        <v>1069270.4680000001</v>
      </c>
      <c r="O668">
        <v>728849.8639</v>
      </c>
      <c r="P668">
        <v>7299461.0970000001</v>
      </c>
      <c r="Q668">
        <v>6453096.4519999996</v>
      </c>
      <c r="R668">
        <v>821953.77579999994</v>
      </c>
      <c r="S668">
        <v>1387073.7050000001</v>
      </c>
      <c r="T668">
        <v>6082562.6370000001</v>
      </c>
      <c r="U668">
        <v>4019839.62</v>
      </c>
      <c r="W668">
        <f t="shared" si="30"/>
        <v>0.11839608905272479</v>
      </c>
      <c r="X668">
        <f t="shared" si="31"/>
        <v>0.69568446078325097</v>
      </c>
      <c r="AA668">
        <v>1254186.925</v>
      </c>
      <c r="AB668">
        <v>1550315.284</v>
      </c>
      <c r="AC668">
        <v>1282059.0290000001</v>
      </c>
      <c r="AD668">
        <f t="shared" si="32"/>
        <v>0.12004132642713898</v>
      </c>
    </row>
    <row r="669" spans="1:30" x14ac:dyDescent="0.35">
      <c r="A669">
        <v>2.7519999999999998</v>
      </c>
      <c r="B669">
        <v>407.23928999999998</v>
      </c>
      <c r="C669" t="s">
        <v>386</v>
      </c>
      <c r="D669">
        <v>1552696.091</v>
      </c>
      <c r="H669">
        <v>2</v>
      </c>
      <c r="I669">
        <v>22637.537369999998</v>
      </c>
      <c r="J669">
        <v>1226611.4339999999</v>
      </c>
      <c r="K669">
        <v>1181937.0279999999</v>
      </c>
      <c r="L669">
        <v>1395766.4720000001</v>
      </c>
      <c r="M669">
        <v>830640.07460000005</v>
      </c>
      <c r="N669">
        <v>1202812.615</v>
      </c>
      <c r="O669">
        <v>485955.20289999997</v>
      </c>
      <c r="P669">
        <v>963053.6176</v>
      </c>
      <c r="Q669">
        <v>1356002.8810000001</v>
      </c>
      <c r="R669">
        <v>810890.16269999999</v>
      </c>
      <c r="S669">
        <v>1120825.236</v>
      </c>
      <c r="T669">
        <v>1166421.487</v>
      </c>
      <c r="U669">
        <v>1552696.091</v>
      </c>
      <c r="W669">
        <f t="shared" si="30"/>
        <v>0.11964503833935904</v>
      </c>
      <c r="X669">
        <f t="shared" si="31"/>
        <v>0.32772856772082726</v>
      </c>
      <c r="AA669">
        <v>17576.91718</v>
      </c>
      <c r="AB669">
        <v>23810.73401</v>
      </c>
      <c r="AC669">
        <v>27283.064330000001</v>
      </c>
      <c r="AD669">
        <f t="shared" si="32"/>
        <v>0.21485621976159974</v>
      </c>
    </row>
    <row r="670" spans="1:30" x14ac:dyDescent="0.35">
      <c r="A670">
        <v>4.6550000000000002</v>
      </c>
      <c r="B670">
        <v>485.18182000000002</v>
      </c>
      <c r="C670" t="s">
        <v>386</v>
      </c>
      <c r="D670">
        <v>5354641.5880000005</v>
      </c>
      <c r="H670">
        <v>8</v>
      </c>
      <c r="I670">
        <v>21056.647130000001</v>
      </c>
      <c r="J670">
        <v>4447992.801</v>
      </c>
      <c r="K670">
        <v>3025629.3659999999</v>
      </c>
      <c r="L670">
        <v>2015964.7250000001</v>
      </c>
      <c r="M670">
        <v>1368827.183</v>
      </c>
      <c r="N670">
        <v>1841341.2660000001</v>
      </c>
      <c r="O670">
        <v>1975845.2379999999</v>
      </c>
      <c r="P670">
        <v>980164.69779999997</v>
      </c>
      <c r="Q670">
        <v>2131918.4010000001</v>
      </c>
      <c r="R670">
        <v>5136265.4270000001</v>
      </c>
      <c r="S670">
        <v>5354641.5880000005</v>
      </c>
      <c r="T670">
        <v>1543371.4210000001</v>
      </c>
      <c r="U670">
        <v>1846065.9990000001</v>
      </c>
      <c r="W670">
        <f t="shared" si="30"/>
        <v>0.12049006231766229</v>
      </c>
      <c r="X670">
        <f t="shared" si="31"/>
        <v>0.92894456520875057</v>
      </c>
      <c r="AA670">
        <v>22662.98285</v>
      </c>
      <c r="AB670">
        <v>23648.09058</v>
      </c>
      <c r="AC670">
        <v>23903.448710000001</v>
      </c>
      <c r="AD670">
        <f t="shared" si="32"/>
        <v>2.7987025659776232E-2</v>
      </c>
    </row>
    <row r="671" spans="1:30" x14ac:dyDescent="0.35">
      <c r="A671">
        <v>6.5229999999999997</v>
      </c>
      <c r="B671">
        <v>497.23867999999999</v>
      </c>
      <c r="C671" t="s">
        <v>386</v>
      </c>
      <c r="D671">
        <v>5240649.0180000002</v>
      </c>
      <c r="H671">
        <v>12</v>
      </c>
      <c r="I671">
        <v>23127.353299999999</v>
      </c>
      <c r="J671">
        <v>4140975.7719999999</v>
      </c>
      <c r="K671">
        <v>4639706.5750000002</v>
      </c>
      <c r="L671">
        <v>4938986.43</v>
      </c>
      <c r="M671">
        <v>4098536.0839999998</v>
      </c>
      <c r="N671">
        <v>4133607.656</v>
      </c>
      <c r="O671">
        <v>3160867.7280000001</v>
      </c>
      <c r="P671">
        <v>4027623.5970000001</v>
      </c>
      <c r="Q671">
        <v>5240649.0180000002</v>
      </c>
      <c r="R671">
        <v>3941067.1549999998</v>
      </c>
      <c r="S671">
        <v>4248261.8590000002</v>
      </c>
      <c r="T671">
        <v>4379395.2379999999</v>
      </c>
      <c r="U671">
        <v>4603921.6109999996</v>
      </c>
      <c r="W671">
        <f t="shared" si="30"/>
        <v>0.12075556666098733</v>
      </c>
      <c r="X671">
        <f t="shared" si="31"/>
        <v>0.98713621239845395</v>
      </c>
      <c r="AA671">
        <v>24136.77075</v>
      </c>
      <c r="AB671">
        <v>42044.696300000003</v>
      </c>
      <c r="AC671">
        <v>149700.4222</v>
      </c>
      <c r="AD671">
        <f t="shared" si="32"/>
        <v>0.94381399577838043</v>
      </c>
    </row>
    <row r="672" spans="1:30" x14ac:dyDescent="0.35">
      <c r="A672">
        <v>7.4160000000000004</v>
      </c>
      <c r="B672">
        <v>464.43164000000002</v>
      </c>
      <c r="C672" t="s">
        <v>386</v>
      </c>
      <c r="D672">
        <v>494341.9939</v>
      </c>
      <c r="H672">
        <v>2</v>
      </c>
      <c r="I672">
        <v>29675.899259999998</v>
      </c>
      <c r="J672">
        <v>458410.14539999998</v>
      </c>
      <c r="K672">
        <v>494341.9939</v>
      </c>
      <c r="L672">
        <v>455725.62190000003</v>
      </c>
      <c r="M672">
        <v>387724.82179999998</v>
      </c>
      <c r="N672">
        <v>432809.43030000001</v>
      </c>
      <c r="O672">
        <v>243297.0931</v>
      </c>
      <c r="P672">
        <v>460402.16239999997</v>
      </c>
      <c r="Q672">
        <v>454499.51360000001</v>
      </c>
      <c r="R672">
        <v>399865.7475</v>
      </c>
      <c r="S672">
        <v>436415.67629999999</v>
      </c>
      <c r="T672">
        <v>479645.02</v>
      </c>
      <c r="U672">
        <v>478380.90870000003</v>
      </c>
      <c r="W672">
        <f t="shared" si="30"/>
        <v>0.12101766949702529</v>
      </c>
      <c r="X672">
        <f t="shared" si="31"/>
        <v>0.32946739137821462</v>
      </c>
      <c r="AA672">
        <v>317837.04509999999</v>
      </c>
      <c r="AB672">
        <v>307847.26140000002</v>
      </c>
      <c r="AC672">
        <v>313391.32949999999</v>
      </c>
      <c r="AD672">
        <f t="shared" si="32"/>
        <v>1.5988952243370019E-2</v>
      </c>
    </row>
    <row r="673" spans="1:30" x14ac:dyDescent="0.35">
      <c r="A673">
        <v>6.7880000000000003</v>
      </c>
      <c r="B673">
        <v>846.57665999999995</v>
      </c>
      <c r="C673" t="s">
        <v>386</v>
      </c>
      <c r="D673">
        <v>804448.62950000004</v>
      </c>
      <c r="H673">
        <v>2</v>
      </c>
      <c r="I673">
        <v>6444.2823920000001</v>
      </c>
      <c r="J673">
        <v>9861.0270839999994</v>
      </c>
      <c r="K673">
        <v>11145.160669999999</v>
      </c>
      <c r="L673">
        <v>11149.859409999999</v>
      </c>
      <c r="M673">
        <v>10427.450639999999</v>
      </c>
      <c r="N673">
        <v>8988.291706</v>
      </c>
      <c r="O673">
        <v>8810.3919709999991</v>
      </c>
      <c r="P673">
        <v>11155.06918</v>
      </c>
      <c r="Q673">
        <v>14178.87703</v>
      </c>
      <c r="R673">
        <v>26633.587889999999</v>
      </c>
      <c r="S673">
        <v>10445.61333</v>
      </c>
      <c r="T673">
        <v>12211.12162</v>
      </c>
      <c r="U673">
        <v>10505.43463</v>
      </c>
      <c r="W673">
        <f t="shared" si="30"/>
        <v>0.12133890746319712</v>
      </c>
      <c r="X673">
        <f t="shared" si="31"/>
        <v>0.25925194931341861</v>
      </c>
      <c r="AA673">
        <v>804448.62950000004</v>
      </c>
      <c r="AB673">
        <v>728287.21779999998</v>
      </c>
      <c r="AC673">
        <v>598766.62809999997</v>
      </c>
      <c r="AD673">
        <f t="shared" si="32"/>
        <v>0.14635896300478191</v>
      </c>
    </row>
    <row r="674" spans="1:30" x14ac:dyDescent="0.35">
      <c r="A674">
        <v>9.9879999999999995</v>
      </c>
      <c r="B674">
        <v>615.57128999999998</v>
      </c>
      <c r="C674" t="s">
        <v>385</v>
      </c>
      <c r="D674" s="9">
        <v>66979960.299999997</v>
      </c>
      <c r="H674">
        <v>3</v>
      </c>
      <c r="I674">
        <v>88071.271380000006</v>
      </c>
      <c r="J674">
        <v>40862.085010000003</v>
      </c>
      <c r="K674">
        <v>45070.437899999997</v>
      </c>
      <c r="L674">
        <v>46063.375529999998</v>
      </c>
      <c r="M674">
        <v>40447.992409999999</v>
      </c>
      <c r="N674">
        <v>40286.520779999999</v>
      </c>
      <c r="O674">
        <v>31485.937150000002</v>
      </c>
      <c r="P674">
        <v>49372.390800000001</v>
      </c>
      <c r="Q674">
        <v>50388.485489999999</v>
      </c>
      <c r="R674">
        <v>54291.136180000001</v>
      </c>
      <c r="S674">
        <v>46655.531840000003</v>
      </c>
      <c r="T674">
        <v>45529.075120000001</v>
      </c>
      <c r="U674">
        <v>45143.455730000001</v>
      </c>
      <c r="W674">
        <f t="shared" si="30"/>
        <v>0.12151959299715565</v>
      </c>
      <c r="X674">
        <f t="shared" si="31"/>
        <v>2.3606219508771405E-2</v>
      </c>
      <c r="AA674" s="9">
        <v>66979960.299999997</v>
      </c>
      <c r="AB674" s="9">
        <v>61829655.490000002</v>
      </c>
      <c r="AC674" s="9">
        <v>59209293.439999998</v>
      </c>
      <c r="AD674">
        <f t="shared" si="32"/>
        <v>6.3079479493311844E-2</v>
      </c>
    </row>
    <row r="675" spans="1:30" x14ac:dyDescent="0.35">
      <c r="A675">
        <v>9.9909999999999997</v>
      </c>
      <c r="B675">
        <v>659.59595000000002</v>
      </c>
      <c r="C675" t="s">
        <v>385</v>
      </c>
      <c r="D675" s="9">
        <v>21976408.949999999</v>
      </c>
      <c r="H675">
        <v>3</v>
      </c>
      <c r="I675">
        <v>89507.970090000003</v>
      </c>
      <c r="J675">
        <v>41528.664519999998</v>
      </c>
      <c r="K675">
        <v>45805.667889999997</v>
      </c>
      <c r="L675">
        <v>46814.803229999998</v>
      </c>
      <c r="M675">
        <v>41107.816870000002</v>
      </c>
      <c r="N675">
        <v>40943.711159999999</v>
      </c>
      <c r="O675">
        <v>31999.564399999999</v>
      </c>
      <c r="P675">
        <v>50177.798159999998</v>
      </c>
      <c r="Q675">
        <v>51210.46832</v>
      </c>
      <c r="R675">
        <v>55176.782599999999</v>
      </c>
      <c r="S675">
        <v>47416.619330000001</v>
      </c>
      <c r="T675">
        <v>46271.786820000001</v>
      </c>
      <c r="U675">
        <v>45879.876859999997</v>
      </c>
      <c r="W675">
        <f t="shared" si="30"/>
        <v>0.12151959309454627</v>
      </c>
      <c r="X675">
        <f t="shared" si="31"/>
        <v>2.3606219592251541E-2</v>
      </c>
      <c r="AA675" s="9">
        <v>21577862.57</v>
      </c>
      <c r="AB675" s="9">
        <v>21976408.949999999</v>
      </c>
      <c r="AC675" s="9">
        <v>20855909.5</v>
      </c>
      <c r="AD675">
        <f t="shared" si="32"/>
        <v>2.6454286483792132E-2</v>
      </c>
    </row>
    <row r="676" spans="1:30" x14ac:dyDescent="0.35">
      <c r="A676">
        <v>8.6839999999999993</v>
      </c>
      <c r="B676">
        <v>1512.10706</v>
      </c>
      <c r="C676" t="s">
        <v>386</v>
      </c>
      <c r="D676" s="9">
        <v>25315184.93</v>
      </c>
      <c r="H676">
        <v>3</v>
      </c>
      <c r="I676">
        <v>61485.880279999998</v>
      </c>
      <c r="J676">
        <v>142475.93340000001</v>
      </c>
      <c r="K676">
        <v>47788.073839999997</v>
      </c>
      <c r="L676">
        <v>49066.562140000002</v>
      </c>
      <c r="M676">
        <v>20412.18089</v>
      </c>
      <c r="N676">
        <v>17982.296900000001</v>
      </c>
      <c r="O676">
        <v>16442.29</v>
      </c>
      <c r="P676">
        <v>47371.157610000002</v>
      </c>
      <c r="Q676">
        <v>432174.533</v>
      </c>
      <c r="R676">
        <v>88925.621440000003</v>
      </c>
      <c r="S676">
        <v>33229.98719</v>
      </c>
      <c r="T676">
        <v>27243.484479999999</v>
      </c>
      <c r="U676">
        <v>36850.378819999998</v>
      </c>
      <c r="W676">
        <f t="shared" si="30"/>
        <v>0.12152419142345607</v>
      </c>
      <c r="X676">
        <f t="shared" si="31"/>
        <v>0.2673167110042648</v>
      </c>
      <c r="AA676" s="9">
        <v>22105691.260000002</v>
      </c>
      <c r="AB676" s="9">
        <v>25315184.93</v>
      </c>
      <c r="AC676" s="9">
        <v>21953085.48</v>
      </c>
      <c r="AD676">
        <f t="shared" si="32"/>
        <v>8.2102393192052592E-2</v>
      </c>
    </row>
    <row r="677" spans="1:30" x14ac:dyDescent="0.35">
      <c r="A677">
        <v>11.734</v>
      </c>
      <c r="B677">
        <v>946.84900000000005</v>
      </c>
      <c r="C677" t="s">
        <v>385</v>
      </c>
      <c r="D677">
        <v>4621240.1289999997</v>
      </c>
      <c r="H677">
        <v>2</v>
      </c>
      <c r="I677">
        <v>63102.657399999996</v>
      </c>
      <c r="J677">
        <v>52066.364170000001</v>
      </c>
      <c r="K677">
        <v>56865.892509999998</v>
      </c>
      <c r="L677">
        <v>57926.532679999997</v>
      </c>
      <c r="M677">
        <v>48019.946819999997</v>
      </c>
      <c r="N677">
        <v>52936.185790000003</v>
      </c>
      <c r="O677">
        <v>38036.047859999999</v>
      </c>
      <c r="P677">
        <v>51115.516049999998</v>
      </c>
      <c r="Q677">
        <v>53728.5003</v>
      </c>
      <c r="R677">
        <v>55364.843809999998</v>
      </c>
      <c r="S677">
        <v>52103.444960000001</v>
      </c>
      <c r="T677">
        <v>48151.598019999998</v>
      </c>
      <c r="U677">
        <v>50456.957860000002</v>
      </c>
      <c r="W677">
        <f t="shared" si="30"/>
        <v>0.12158173028814295</v>
      </c>
      <c r="X677">
        <f t="shared" si="31"/>
        <v>0.13376057520029452</v>
      </c>
      <c r="AA677">
        <v>4621240.1289999997</v>
      </c>
      <c r="AB677">
        <v>3541624.767</v>
      </c>
      <c r="AC677">
        <v>3991734.94</v>
      </c>
      <c r="AD677">
        <f t="shared" si="32"/>
        <v>0.13384712945889474</v>
      </c>
    </row>
    <row r="678" spans="1:30" x14ac:dyDescent="0.35">
      <c r="A678">
        <v>10.555</v>
      </c>
      <c r="B678">
        <v>848.27362000000005</v>
      </c>
      <c r="C678" t="s">
        <v>386</v>
      </c>
      <c r="D678">
        <v>3090052.3879999998</v>
      </c>
      <c r="H678">
        <v>3</v>
      </c>
      <c r="I678">
        <v>297977.79840000003</v>
      </c>
      <c r="J678">
        <v>464507.93170000002</v>
      </c>
      <c r="K678">
        <v>447232.25469999999</v>
      </c>
      <c r="L678">
        <v>363226.45449999999</v>
      </c>
      <c r="M678">
        <v>601449.48739999998</v>
      </c>
      <c r="N678">
        <v>440615.69270000001</v>
      </c>
      <c r="O678">
        <v>659843.0858</v>
      </c>
      <c r="P678">
        <v>1006226.135</v>
      </c>
      <c r="Q678">
        <v>602921.96580000001</v>
      </c>
      <c r="R678">
        <v>588792.52500000002</v>
      </c>
      <c r="S678">
        <v>704027.31229999999</v>
      </c>
      <c r="T678">
        <v>279887.5528</v>
      </c>
      <c r="U678">
        <v>901725.24609999999</v>
      </c>
      <c r="W678">
        <f t="shared" si="30"/>
        <v>0.12163209403534778</v>
      </c>
      <c r="X678">
        <f t="shared" si="31"/>
        <v>0.67279736163735371</v>
      </c>
      <c r="AA678">
        <v>3090052.3879999998</v>
      </c>
      <c r="AB678">
        <v>2557061.8080000002</v>
      </c>
      <c r="AC678">
        <v>2496643.3429999999</v>
      </c>
      <c r="AD678">
        <f t="shared" si="32"/>
        <v>0.12029969102326077</v>
      </c>
    </row>
    <row r="679" spans="1:30" x14ac:dyDescent="0.35">
      <c r="A679">
        <v>11.824</v>
      </c>
      <c r="B679">
        <v>796.72681</v>
      </c>
      <c r="C679" t="s">
        <v>386</v>
      </c>
      <c r="D679">
        <v>6546640.7050000001</v>
      </c>
      <c r="H679">
        <v>2</v>
      </c>
      <c r="I679">
        <v>22324.395189999999</v>
      </c>
      <c r="J679">
        <v>24669.091960000002</v>
      </c>
      <c r="K679">
        <v>24045.779930000001</v>
      </c>
      <c r="L679">
        <v>25818.089909999999</v>
      </c>
      <c r="M679">
        <v>23270.118839999999</v>
      </c>
      <c r="N679">
        <v>16929.869019999998</v>
      </c>
      <c r="O679">
        <v>22335.887190000001</v>
      </c>
      <c r="P679">
        <v>28500.52794</v>
      </c>
      <c r="Q679">
        <v>25869.44658</v>
      </c>
      <c r="R679">
        <v>26041.521550000001</v>
      </c>
      <c r="S679">
        <v>26465.77276</v>
      </c>
      <c r="T679">
        <v>27128.07429</v>
      </c>
      <c r="U679">
        <v>31933.83814</v>
      </c>
      <c r="W679">
        <f t="shared" si="30"/>
        <v>0.12194461535094143</v>
      </c>
      <c r="X679">
        <f t="shared" si="31"/>
        <v>0.42485230321835743</v>
      </c>
      <c r="AA679">
        <v>6239541.9390000002</v>
      </c>
      <c r="AB679">
        <v>6036700.7470000004</v>
      </c>
      <c r="AC679">
        <v>6546640.7050000001</v>
      </c>
      <c r="AD679">
        <f t="shared" si="32"/>
        <v>4.0919362353225922E-2</v>
      </c>
    </row>
    <row r="680" spans="1:30" x14ac:dyDescent="0.35">
      <c r="A680">
        <v>8.6150000000000002</v>
      </c>
      <c r="B680">
        <v>580.49536000000001</v>
      </c>
      <c r="C680" t="s">
        <v>385</v>
      </c>
      <c r="D680">
        <v>9393755.1030000001</v>
      </c>
      <c r="H680">
        <v>2</v>
      </c>
      <c r="I680">
        <v>27344.071100000001</v>
      </c>
      <c r="J680">
        <v>22027.96645</v>
      </c>
      <c r="K680">
        <v>28206.424419999999</v>
      </c>
      <c r="L680">
        <v>29156.20696</v>
      </c>
      <c r="M680">
        <v>23464.179759999999</v>
      </c>
      <c r="N680">
        <v>21394.06653</v>
      </c>
      <c r="O680">
        <v>15909.98227</v>
      </c>
      <c r="P680">
        <v>28706.545549999999</v>
      </c>
      <c r="Q680">
        <v>30343.518670000001</v>
      </c>
      <c r="R680">
        <v>29216.683679999998</v>
      </c>
      <c r="S680">
        <v>26520.802940000001</v>
      </c>
      <c r="T680">
        <v>24274.361120000001</v>
      </c>
      <c r="U680">
        <v>23771.3331</v>
      </c>
      <c r="W680">
        <f t="shared" si="30"/>
        <v>0.12213514364914478</v>
      </c>
      <c r="X680">
        <f t="shared" si="31"/>
        <v>9.3800652524630435E-3</v>
      </c>
      <c r="AA680">
        <v>8853611.0480000004</v>
      </c>
      <c r="AB680">
        <v>8815310.1799999997</v>
      </c>
      <c r="AC680">
        <v>9393755.1030000001</v>
      </c>
      <c r="AD680">
        <f t="shared" si="32"/>
        <v>3.5858559141459787E-2</v>
      </c>
    </row>
    <row r="681" spans="1:30" x14ac:dyDescent="0.35">
      <c r="A681">
        <v>4.4640000000000004</v>
      </c>
      <c r="B681">
        <v>496.42153999999999</v>
      </c>
      <c r="C681" t="s">
        <v>386</v>
      </c>
      <c r="D681">
        <v>4009849.69</v>
      </c>
      <c r="H681">
        <v>3</v>
      </c>
      <c r="I681">
        <v>93363.959510000001</v>
      </c>
      <c r="J681">
        <v>776287.93799999997</v>
      </c>
      <c r="K681">
        <v>138600.59969999999</v>
      </c>
      <c r="L681">
        <v>1349781.21</v>
      </c>
      <c r="M681">
        <v>75273.250740000003</v>
      </c>
      <c r="N681">
        <v>71930.057180000003</v>
      </c>
      <c r="O681">
        <v>66242.090660000002</v>
      </c>
      <c r="P681">
        <v>106803.04369999999</v>
      </c>
      <c r="Q681">
        <v>673389.21600000001</v>
      </c>
      <c r="R681">
        <v>174832.81630000001</v>
      </c>
      <c r="S681">
        <v>87624.084260000003</v>
      </c>
      <c r="T681">
        <v>118861.9955</v>
      </c>
      <c r="U681">
        <v>1105915.19</v>
      </c>
      <c r="W681">
        <f t="shared" si="30"/>
        <v>0.12230973562468092</v>
      </c>
      <c r="X681">
        <f t="shared" si="31"/>
        <v>0.76902888730437646</v>
      </c>
      <c r="AA681">
        <v>3540388.2749999999</v>
      </c>
      <c r="AB681">
        <v>3501073.3229999999</v>
      </c>
      <c r="AC681">
        <v>4009849.69</v>
      </c>
      <c r="AD681">
        <f t="shared" si="32"/>
        <v>7.6844169334382845E-2</v>
      </c>
    </row>
    <row r="682" spans="1:30" x14ac:dyDescent="0.35">
      <c r="A682">
        <v>9.859</v>
      </c>
      <c r="B682">
        <v>969.61041</v>
      </c>
      <c r="C682" t="s">
        <v>385</v>
      </c>
      <c r="D682">
        <v>9800259.5600000005</v>
      </c>
      <c r="H682">
        <v>12</v>
      </c>
      <c r="I682">
        <v>23828.980060000002</v>
      </c>
      <c r="J682">
        <v>8684396.6209999993</v>
      </c>
      <c r="K682">
        <v>4670339.0920000002</v>
      </c>
      <c r="L682">
        <v>3445134.4739999999</v>
      </c>
      <c r="M682">
        <v>2870360.0639999998</v>
      </c>
      <c r="N682">
        <v>2367757.9700000002</v>
      </c>
      <c r="O682">
        <v>2257247.2850000001</v>
      </c>
      <c r="P682">
        <v>2124415.3199999998</v>
      </c>
      <c r="Q682">
        <v>4747155.6289999997</v>
      </c>
      <c r="R682">
        <v>9800259.5600000005</v>
      </c>
      <c r="S682">
        <v>5896837.9170000004</v>
      </c>
      <c r="T682">
        <v>4020067.8250000002</v>
      </c>
      <c r="U682">
        <v>5374077.7520000003</v>
      </c>
      <c r="W682">
        <f t="shared" si="30"/>
        <v>0.12346814799447163</v>
      </c>
      <c r="X682">
        <f t="shared" si="31"/>
        <v>0.85246713866279811</v>
      </c>
      <c r="AA682">
        <v>105374.37729999999</v>
      </c>
      <c r="AB682">
        <v>88982.878200000006</v>
      </c>
      <c r="AC682">
        <v>67393.654899999994</v>
      </c>
      <c r="AD682">
        <f t="shared" si="32"/>
        <v>0.21833213916960556</v>
      </c>
    </row>
    <row r="683" spans="1:30" x14ac:dyDescent="0.35">
      <c r="A683">
        <v>0.76800000000000002</v>
      </c>
      <c r="B683">
        <v>438.08987000000002</v>
      </c>
      <c r="C683" t="s">
        <v>386</v>
      </c>
      <c r="D683" s="9">
        <v>18531663.09</v>
      </c>
      <c r="H683">
        <v>5</v>
      </c>
      <c r="I683">
        <v>27470.35053</v>
      </c>
      <c r="J683" s="9">
        <v>14513541.130000001</v>
      </c>
      <c r="K683">
        <v>8978844.0800000001</v>
      </c>
      <c r="L683" s="9">
        <v>18531663.09</v>
      </c>
      <c r="M683">
        <v>6070988.0120000001</v>
      </c>
      <c r="N683" s="9">
        <v>11183782.98</v>
      </c>
      <c r="O683">
        <v>250678.8878</v>
      </c>
      <c r="P683">
        <v>1261489.942</v>
      </c>
      <c r="Q683">
        <v>2249536.4980000001</v>
      </c>
      <c r="R683">
        <v>127430.64810000001</v>
      </c>
      <c r="S683">
        <v>144096.40590000001</v>
      </c>
      <c r="T683">
        <v>2313439.0120000001</v>
      </c>
      <c r="U683">
        <v>2312128.094</v>
      </c>
      <c r="W683">
        <f t="shared" si="30"/>
        <v>0.12356220277051083</v>
      </c>
      <c r="X683">
        <f t="shared" si="31"/>
        <v>0.71108816313480494</v>
      </c>
      <c r="AA683">
        <v>25402.201639999999</v>
      </c>
      <c r="AB683">
        <v>23704.75274</v>
      </c>
      <c r="AC683">
        <v>23470.685710000002</v>
      </c>
      <c r="AD683">
        <f t="shared" si="32"/>
        <v>4.3571640146969008E-2</v>
      </c>
    </row>
    <row r="684" spans="1:30" x14ac:dyDescent="0.35">
      <c r="A684">
        <v>3.407</v>
      </c>
      <c r="B684">
        <v>332.33123999999998</v>
      </c>
      <c r="C684" t="s">
        <v>386</v>
      </c>
      <c r="D684">
        <v>4160632.4180000001</v>
      </c>
      <c r="H684">
        <v>7</v>
      </c>
      <c r="I684">
        <v>32264.48</v>
      </c>
      <c r="J684">
        <v>2134298.8220000002</v>
      </c>
      <c r="K684">
        <v>964651.22230000002</v>
      </c>
      <c r="L684">
        <v>1194716.0530000001</v>
      </c>
      <c r="M684">
        <v>1583909.12</v>
      </c>
      <c r="N684">
        <v>3537344.0550000002</v>
      </c>
      <c r="O684">
        <v>4160632.4180000001</v>
      </c>
      <c r="P684">
        <v>2590153.9479999999</v>
      </c>
      <c r="Q684">
        <v>1260776.76</v>
      </c>
      <c r="R684">
        <v>2587680.6740000001</v>
      </c>
      <c r="S684">
        <v>605658.33559999999</v>
      </c>
      <c r="T684">
        <v>1243817.071</v>
      </c>
      <c r="U684">
        <v>979733.52359999996</v>
      </c>
      <c r="W684">
        <f t="shared" si="30"/>
        <v>0.12359146902419889</v>
      </c>
      <c r="X684">
        <f t="shared" si="31"/>
        <v>6.6252084381417789E-2</v>
      </c>
      <c r="AA684">
        <v>52533.545709999999</v>
      </c>
      <c r="AB684">
        <v>60232.903539999999</v>
      </c>
      <c r="AC684">
        <v>63240.887000000002</v>
      </c>
      <c r="AD684">
        <f t="shared" si="32"/>
        <v>9.4126305703952515E-2</v>
      </c>
    </row>
    <row r="685" spans="1:30" x14ac:dyDescent="0.35">
      <c r="A685">
        <v>2.0259999999999998</v>
      </c>
      <c r="B685">
        <v>355.28426999999999</v>
      </c>
      <c r="C685" t="s">
        <v>386</v>
      </c>
      <c r="D685" s="9">
        <v>168361143.69999999</v>
      </c>
      <c r="H685">
        <v>23</v>
      </c>
      <c r="I685">
        <v>64114.30977</v>
      </c>
      <c r="J685" s="9">
        <v>146336010.80000001</v>
      </c>
      <c r="K685" s="9">
        <v>155819171.5</v>
      </c>
      <c r="L685" s="9">
        <v>150364372.5</v>
      </c>
      <c r="M685" s="9">
        <v>142222320.09999999</v>
      </c>
      <c r="N685" s="9">
        <v>105319610.09999999</v>
      </c>
      <c r="O685" s="9">
        <v>52728351.119999997</v>
      </c>
      <c r="P685" s="9">
        <v>147665722.19999999</v>
      </c>
      <c r="Q685" s="9">
        <v>158874692.40000001</v>
      </c>
      <c r="R685" s="9">
        <v>115196981.59999999</v>
      </c>
      <c r="S685" s="9">
        <v>153456806.80000001</v>
      </c>
      <c r="T685" s="9">
        <v>133462833.3</v>
      </c>
      <c r="U685" s="9">
        <v>168361143.69999999</v>
      </c>
      <c r="W685">
        <f t="shared" si="30"/>
        <v>0.12386871323448975</v>
      </c>
      <c r="X685">
        <f t="shared" si="31"/>
        <v>0.53622835453940465</v>
      </c>
      <c r="AA685">
        <v>1592742.504</v>
      </c>
      <c r="AB685">
        <v>1693397.956</v>
      </c>
      <c r="AC685">
        <v>1896111.726</v>
      </c>
      <c r="AD685">
        <f t="shared" si="32"/>
        <v>8.9451047925773561E-2</v>
      </c>
    </row>
    <row r="686" spans="1:30" x14ac:dyDescent="0.35">
      <c r="A686">
        <v>4.3109999999999999</v>
      </c>
      <c r="B686">
        <v>917.16602</v>
      </c>
      <c r="C686" t="s">
        <v>385</v>
      </c>
      <c r="D686">
        <v>9872144.7080000006</v>
      </c>
      <c r="H686">
        <v>5</v>
      </c>
      <c r="I686">
        <v>11750.71687</v>
      </c>
      <c r="J686">
        <v>2412016.7429999998</v>
      </c>
      <c r="K686">
        <v>2557101.4709999999</v>
      </c>
      <c r="L686">
        <v>598731.02789999999</v>
      </c>
      <c r="M686">
        <v>202290.58590000001</v>
      </c>
      <c r="N686">
        <v>1128136.433</v>
      </c>
      <c r="O686">
        <v>103348.16130000001</v>
      </c>
      <c r="P686">
        <v>197839.00520000001</v>
      </c>
      <c r="Q686">
        <v>1065374.436</v>
      </c>
      <c r="R686">
        <v>1080825.1850000001</v>
      </c>
      <c r="S686">
        <v>9872144.7080000006</v>
      </c>
      <c r="T686">
        <v>352484.05290000001</v>
      </c>
      <c r="U686">
        <v>338701.61330000003</v>
      </c>
      <c r="W686">
        <f t="shared" si="30"/>
        <v>0.12406296594339886</v>
      </c>
      <c r="X686">
        <f t="shared" si="31"/>
        <v>0.43869358961580046</v>
      </c>
      <c r="AA686">
        <v>10134.60785</v>
      </c>
      <c r="AB686">
        <v>10045.154479999999</v>
      </c>
      <c r="AC686">
        <v>10174.114890000001</v>
      </c>
      <c r="AD686">
        <f t="shared" si="32"/>
        <v>6.5302260400447783E-3</v>
      </c>
    </row>
    <row r="687" spans="1:30" x14ac:dyDescent="0.35">
      <c r="A687">
        <v>10.112</v>
      </c>
      <c r="B687">
        <v>747.56384000000003</v>
      </c>
      <c r="C687" t="s">
        <v>385</v>
      </c>
      <c r="D687">
        <v>3086114.3309999998</v>
      </c>
      <c r="H687">
        <v>5</v>
      </c>
      <c r="I687">
        <v>22222.80127</v>
      </c>
      <c r="J687">
        <v>347661.85960000003</v>
      </c>
      <c r="K687">
        <v>404997.10509999999</v>
      </c>
      <c r="L687">
        <v>630965.84499999997</v>
      </c>
      <c r="M687">
        <v>256822.97769999999</v>
      </c>
      <c r="N687">
        <v>360861.69339999999</v>
      </c>
      <c r="O687">
        <v>130941.78230000001</v>
      </c>
      <c r="P687">
        <v>731784.62509999995</v>
      </c>
      <c r="Q687">
        <v>713824.95</v>
      </c>
      <c r="R687">
        <v>3086114.3309999998</v>
      </c>
      <c r="S687">
        <v>794854.87890000001</v>
      </c>
      <c r="T687">
        <v>651400.07999999996</v>
      </c>
      <c r="U687">
        <v>857627.51419999998</v>
      </c>
      <c r="W687">
        <f t="shared" si="30"/>
        <v>0.12429230211335437</v>
      </c>
      <c r="X687">
        <f t="shared" si="31"/>
        <v>0.40051102060795124</v>
      </c>
      <c r="AA687">
        <v>147623.96189999999</v>
      </c>
      <c r="AB687">
        <v>131514.85810000001</v>
      </c>
      <c r="AC687">
        <v>97116.505539999998</v>
      </c>
      <c r="AD687">
        <f t="shared" si="32"/>
        <v>0.20570913427344717</v>
      </c>
    </row>
    <row r="688" spans="1:30" x14ac:dyDescent="0.35">
      <c r="A688">
        <v>12.314</v>
      </c>
      <c r="B688">
        <v>873.26868000000002</v>
      </c>
      <c r="C688" t="s">
        <v>386</v>
      </c>
      <c r="D688">
        <v>7762377.4230000004</v>
      </c>
      <c r="H688">
        <v>11</v>
      </c>
      <c r="I688">
        <v>1207605.318</v>
      </c>
      <c r="J688">
        <v>1110086.352</v>
      </c>
      <c r="K688">
        <v>1354564.773</v>
      </c>
      <c r="L688">
        <v>1516796.3929999999</v>
      </c>
      <c r="M688">
        <v>2017797.87</v>
      </c>
      <c r="N688">
        <v>1507678.3959999999</v>
      </c>
      <c r="O688">
        <v>1598746.534</v>
      </c>
      <c r="P688">
        <v>1996115.835</v>
      </c>
      <c r="Q688">
        <v>1717235.486</v>
      </c>
      <c r="R688">
        <v>2134543.1370000001</v>
      </c>
      <c r="S688">
        <v>1807638.7290000001</v>
      </c>
      <c r="T688">
        <v>1675625.9990000001</v>
      </c>
      <c r="U688">
        <v>1841466.24</v>
      </c>
      <c r="W688">
        <f t="shared" si="30"/>
        <v>0.12470466243746441</v>
      </c>
      <c r="X688">
        <f t="shared" si="31"/>
        <v>0.25920947049603721</v>
      </c>
      <c r="AA688">
        <v>2597200.6370000001</v>
      </c>
      <c r="AB688">
        <v>4589544.7690000003</v>
      </c>
      <c r="AC688">
        <v>7762377.4230000004</v>
      </c>
      <c r="AD688">
        <f t="shared" si="32"/>
        <v>0.52276803407940586</v>
      </c>
    </row>
    <row r="689" spans="1:30" x14ac:dyDescent="0.35">
      <c r="A689">
        <v>3.6309999999999998</v>
      </c>
      <c r="B689">
        <v>360.35192999999998</v>
      </c>
      <c r="C689" t="s">
        <v>386</v>
      </c>
      <c r="D689">
        <v>9438375.5299999993</v>
      </c>
      <c r="H689">
        <v>3</v>
      </c>
      <c r="I689">
        <v>17265.220509999999</v>
      </c>
      <c r="J689">
        <v>31950.997930000001</v>
      </c>
      <c r="K689">
        <v>39899.467510000002</v>
      </c>
      <c r="L689">
        <v>35041.360379999998</v>
      </c>
      <c r="M689">
        <v>33081.322919999999</v>
      </c>
      <c r="N689">
        <v>29931.287710000001</v>
      </c>
      <c r="O689">
        <v>26982.627530000002</v>
      </c>
      <c r="P689">
        <v>35966.12672</v>
      </c>
      <c r="Q689">
        <v>48042.907709999999</v>
      </c>
      <c r="R689">
        <v>39002.841719999997</v>
      </c>
      <c r="S689">
        <v>40970.87298</v>
      </c>
      <c r="T689">
        <v>38502.571100000001</v>
      </c>
      <c r="U689">
        <v>43744.593800000002</v>
      </c>
      <c r="W689">
        <f t="shared" si="30"/>
        <v>0.12476781184753213</v>
      </c>
      <c r="X689">
        <f t="shared" si="31"/>
        <v>0.98688739367982392</v>
      </c>
      <c r="AA689">
        <v>6802571.1940000001</v>
      </c>
      <c r="AB689">
        <v>7754330.665</v>
      </c>
      <c r="AC689">
        <v>9438375.5299999993</v>
      </c>
      <c r="AD689">
        <f t="shared" si="32"/>
        <v>0.1668763711588547</v>
      </c>
    </row>
    <row r="690" spans="1:30" x14ac:dyDescent="0.35">
      <c r="A690">
        <v>7.2069999999999999</v>
      </c>
      <c r="B690">
        <v>325.31137000000001</v>
      </c>
      <c r="C690" t="s">
        <v>385</v>
      </c>
      <c r="D690">
        <v>2500093.0389999999</v>
      </c>
      <c r="H690">
        <v>12</v>
      </c>
      <c r="I690">
        <v>226555.27129999999</v>
      </c>
      <c r="J690">
        <v>1617518.476</v>
      </c>
      <c r="K690">
        <v>1754924.469</v>
      </c>
      <c r="L690">
        <v>1415208.3359999999</v>
      </c>
      <c r="M690">
        <v>1355007.892</v>
      </c>
      <c r="N690">
        <v>1476545.9269999999</v>
      </c>
      <c r="O690">
        <v>1118213.317</v>
      </c>
      <c r="P690">
        <v>1393893.084</v>
      </c>
      <c r="Q690">
        <v>2500093.0389999999</v>
      </c>
      <c r="R690">
        <v>1509716.5449999999</v>
      </c>
      <c r="S690">
        <v>1976291.9779999999</v>
      </c>
      <c r="T690">
        <v>1298332.987</v>
      </c>
      <c r="U690">
        <v>1695380.1980000001</v>
      </c>
      <c r="W690">
        <f t="shared" si="30"/>
        <v>0.12489307389900438</v>
      </c>
      <c r="X690">
        <f t="shared" si="31"/>
        <v>0.73754055502958826</v>
      </c>
      <c r="AA690">
        <v>962210.09569999995</v>
      </c>
      <c r="AB690">
        <v>733827.95479999995</v>
      </c>
      <c r="AC690">
        <v>772893.9436</v>
      </c>
      <c r="AD690">
        <f t="shared" si="32"/>
        <v>0.14842568193097072</v>
      </c>
    </row>
    <row r="691" spans="1:30" x14ac:dyDescent="0.35">
      <c r="A691">
        <v>5.2839999999999998</v>
      </c>
      <c r="B691">
        <v>415.30716000000001</v>
      </c>
      <c r="C691" t="s">
        <v>385</v>
      </c>
      <c r="D691" s="9">
        <v>151691036.5</v>
      </c>
      <c r="H691">
        <v>12</v>
      </c>
      <c r="I691">
        <v>52169.206290000002</v>
      </c>
      <c r="J691" s="9">
        <v>143051808.90000001</v>
      </c>
      <c r="K691" s="9">
        <v>151691036.5</v>
      </c>
      <c r="L691" s="9">
        <v>134570237.5</v>
      </c>
      <c r="M691" s="9">
        <v>118209970.2</v>
      </c>
      <c r="N691" s="9">
        <v>123740762.90000001</v>
      </c>
      <c r="O691" s="9">
        <v>53765274.780000001</v>
      </c>
      <c r="P691" s="9">
        <v>129029171</v>
      </c>
      <c r="Q691" s="9">
        <v>146928027.59999999</v>
      </c>
      <c r="R691" s="9">
        <v>102736343.5</v>
      </c>
      <c r="S691" s="9">
        <v>149588880.5</v>
      </c>
      <c r="T691" s="9">
        <v>112995395.5</v>
      </c>
      <c r="U691" s="9">
        <v>149839030.69999999</v>
      </c>
      <c r="W691">
        <f t="shared" si="30"/>
        <v>0.12489360683016409</v>
      </c>
      <c r="X691">
        <f t="shared" si="31"/>
        <v>0.56053842116100827</v>
      </c>
      <c r="AA691">
        <v>41870.555500000002</v>
      </c>
      <c r="AB691">
        <v>102462.5451</v>
      </c>
      <c r="AC691">
        <v>72395.91545</v>
      </c>
      <c r="AD691">
        <f t="shared" si="32"/>
        <v>0.4193663326308083</v>
      </c>
    </row>
    <row r="692" spans="1:30" x14ac:dyDescent="0.35">
      <c r="A692">
        <v>6.2320000000000002</v>
      </c>
      <c r="B692">
        <v>766.58704</v>
      </c>
      <c r="C692" t="s">
        <v>386</v>
      </c>
      <c r="D692">
        <v>1488129.9779999999</v>
      </c>
      <c r="H692">
        <v>2</v>
      </c>
      <c r="I692">
        <v>9734.8007089999992</v>
      </c>
      <c r="J692">
        <v>679584.92500000005</v>
      </c>
      <c r="K692">
        <v>717928.05599999998</v>
      </c>
      <c r="L692">
        <v>380369.7622</v>
      </c>
      <c r="M692">
        <v>47350.827490000003</v>
      </c>
      <c r="N692">
        <v>512317.16090000002</v>
      </c>
      <c r="O692">
        <v>214578.0128</v>
      </c>
      <c r="P692">
        <v>222926.78150000001</v>
      </c>
      <c r="Q692">
        <v>593066.14240000001</v>
      </c>
      <c r="R692">
        <v>283429.12469999999</v>
      </c>
      <c r="S692">
        <v>1488129.9779999999</v>
      </c>
      <c r="T692">
        <v>400668.4178</v>
      </c>
      <c r="U692">
        <v>273454.70380000002</v>
      </c>
      <c r="W692">
        <f t="shared" si="30"/>
        <v>0.12501773139463068</v>
      </c>
      <c r="X692">
        <f t="shared" si="31"/>
        <v>0.42806997388952184</v>
      </c>
      <c r="AA692">
        <v>11176.304179999999</v>
      </c>
      <c r="AB692">
        <v>10846.447899999999</v>
      </c>
      <c r="AC692">
        <v>11459.051079999999</v>
      </c>
      <c r="AD692">
        <f t="shared" si="32"/>
        <v>2.747193755687832E-2</v>
      </c>
    </row>
    <row r="693" spans="1:30" x14ac:dyDescent="0.35">
      <c r="A693">
        <v>5.9320000000000004</v>
      </c>
      <c r="B693">
        <v>608.47411999999997</v>
      </c>
      <c r="C693" t="s">
        <v>386</v>
      </c>
      <c r="D693">
        <v>1615579.6329999999</v>
      </c>
      <c r="H693">
        <v>3</v>
      </c>
      <c r="I693">
        <v>12249.4951</v>
      </c>
      <c r="J693">
        <v>141380.9902</v>
      </c>
      <c r="K693">
        <v>143234.24720000001</v>
      </c>
      <c r="L693">
        <v>341212.9915</v>
      </c>
      <c r="M693">
        <v>68262.117400000003</v>
      </c>
      <c r="N693">
        <v>114652.41650000001</v>
      </c>
      <c r="O693">
        <v>36057.521209999999</v>
      </c>
      <c r="P693">
        <v>446495.52010000002</v>
      </c>
      <c r="Q693">
        <v>962155.46880000003</v>
      </c>
      <c r="R693">
        <v>1615579.6329999999</v>
      </c>
      <c r="S693">
        <v>756799.94709999999</v>
      </c>
      <c r="T693">
        <v>594229.4179</v>
      </c>
      <c r="U693">
        <v>740400.78720000002</v>
      </c>
      <c r="W693">
        <f t="shared" si="30"/>
        <v>0.12521736678602161</v>
      </c>
      <c r="X693">
        <f t="shared" si="31"/>
        <v>0.41492706273677626</v>
      </c>
      <c r="AA693">
        <v>30156.676650000001</v>
      </c>
      <c r="AB693">
        <v>24113.30025</v>
      </c>
      <c r="AC693">
        <v>25327.99511</v>
      </c>
      <c r="AD693">
        <f t="shared" si="32"/>
        <v>0.1204824024687515</v>
      </c>
    </row>
    <row r="694" spans="1:30" x14ac:dyDescent="0.35">
      <c r="A694">
        <v>9.1280000000000001</v>
      </c>
      <c r="B694">
        <v>819.52562999999998</v>
      </c>
      <c r="C694" t="s">
        <v>386</v>
      </c>
      <c r="D694">
        <v>6554592.2709999997</v>
      </c>
      <c r="H694">
        <v>3</v>
      </c>
      <c r="I694">
        <v>579096.37659999996</v>
      </c>
      <c r="J694">
        <v>81506.941699999996</v>
      </c>
      <c r="K694">
        <v>71654.967269999994</v>
      </c>
      <c r="L694">
        <v>91268.016860000003</v>
      </c>
      <c r="M694">
        <v>74254.323310000007</v>
      </c>
      <c r="N694">
        <v>61575.663740000004</v>
      </c>
      <c r="O694">
        <v>36637.670420000002</v>
      </c>
      <c r="P694">
        <v>210311.86730000001</v>
      </c>
      <c r="Q694">
        <v>103258.86990000001</v>
      </c>
      <c r="R694">
        <v>128078.8291</v>
      </c>
      <c r="S694">
        <v>206463.19930000001</v>
      </c>
      <c r="T694">
        <v>113341.04270000001</v>
      </c>
      <c r="U694">
        <v>140346.94769999999</v>
      </c>
      <c r="W694">
        <f t="shared" si="30"/>
        <v>0.12552213296521431</v>
      </c>
      <c r="X694">
        <f t="shared" si="31"/>
        <v>0.8918041823846159</v>
      </c>
      <c r="AA694">
        <v>5347258.2889999999</v>
      </c>
      <c r="AB694">
        <v>6444936.307</v>
      </c>
      <c r="AC694">
        <v>6554592.2709999997</v>
      </c>
      <c r="AD694">
        <f t="shared" si="32"/>
        <v>0.10917247364289275</v>
      </c>
    </row>
    <row r="695" spans="1:30" x14ac:dyDescent="0.35">
      <c r="A695">
        <v>9.0419999999999998</v>
      </c>
      <c r="B695">
        <v>867.72662000000003</v>
      </c>
      <c r="C695" t="s">
        <v>385</v>
      </c>
      <c r="D695" s="9">
        <v>15945698.4</v>
      </c>
      <c r="H695">
        <v>3</v>
      </c>
      <c r="I695">
        <v>154710.0441</v>
      </c>
      <c r="J695">
        <v>61969.978999999999</v>
      </c>
      <c r="K695">
        <v>69425.273289999997</v>
      </c>
      <c r="L695">
        <v>73094.560719999994</v>
      </c>
      <c r="M695">
        <v>61987.779869999998</v>
      </c>
      <c r="N695">
        <v>60133.060389999999</v>
      </c>
      <c r="O695">
        <v>43497.224410000003</v>
      </c>
      <c r="P695">
        <v>72898.256599999993</v>
      </c>
      <c r="Q695">
        <v>84567.429250000001</v>
      </c>
      <c r="R695">
        <v>77697.415269999998</v>
      </c>
      <c r="S695">
        <v>77856.031879999995</v>
      </c>
      <c r="T695">
        <v>65231.650959999999</v>
      </c>
      <c r="U695">
        <v>73004.148090000002</v>
      </c>
      <c r="W695">
        <f t="shared" si="30"/>
        <v>0.12643275912064453</v>
      </c>
      <c r="X695">
        <f t="shared" si="31"/>
        <v>0.27235574248019673</v>
      </c>
      <c r="AA695" s="9">
        <v>13983965.43</v>
      </c>
      <c r="AB695" s="9">
        <v>14372797.050000001</v>
      </c>
      <c r="AC695" s="9">
        <v>15945698.4</v>
      </c>
      <c r="AD695">
        <f t="shared" si="32"/>
        <v>7.0338139180163142E-2</v>
      </c>
    </row>
    <row r="696" spans="1:30" x14ac:dyDescent="0.35">
      <c r="A696">
        <v>2.06</v>
      </c>
      <c r="B696">
        <v>339.20855999999998</v>
      </c>
      <c r="C696" t="s">
        <v>386</v>
      </c>
      <c r="D696">
        <v>8618814.4480000008</v>
      </c>
      <c r="H696">
        <v>12</v>
      </c>
      <c r="I696">
        <v>17126.41907</v>
      </c>
      <c r="J696">
        <v>7581112.9589999998</v>
      </c>
      <c r="K696">
        <v>7275254.0439999998</v>
      </c>
      <c r="L696">
        <v>8618814.4480000008</v>
      </c>
      <c r="M696">
        <v>6464255.5470000003</v>
      </c>
      <c r="N696">
        <v>6665107.7570000002</v>
      </c>
      <c r="O696">
        <v>2875021.34</v>
      </c>
      <c r="P696">
        <v>5882653.7139999997</v>
      </c>
      <c r="Q696">
        <v>4773782.0789999999</v>
      </c>
      <c r="R696">
        <v>4156863.1170000001</v>
      </c>
      <c r="S696">
        <v>8331751.4699999997</v>
      </c>
      <c r="T696">
        <v>4435898.6900000004</v>
      </c>
      <c r="U696">
        <v>6629124.824</v>
      </c>
      <c r="W696">
        <f t="shared" si="30"/>
        <v>0.1271917985458908</v>
      </c>
      <c r="X696">
        <f t="shared" si="31"/>
        <v>0.28387152354620077</v>
      </c>
      <c r="AA696">
        <v>939030.87849999999</v>
      </c>
      <c r="AB696">
        <v>998374.1666</v>
      </c>
      <c r="AC696">
        <v>1117887.8289999999</v>
      </c>
      <c r="AD696">
        <f t="shared" si="32"/>
        <v>8.9451047994466654E-2</v>
      </c>
    </row>
    <row r="697" spans="1:30" x14ac:dyDescent="0.35">
      <c r="A697">
        <v>6.8140000000000001</v>
      </c>
      <c r="B697">
        <v>511.36153999999999</v>
      </c>
      <c r="C697" t="s">
        <v>386</v>
      </c>
      <c r="D697">
        <v>714299.03989999997</v>
      </c>
      <c r="H697">
        <v>6</v>
      </c>
      <c r="I697">
        <v>8959.0777710000002</v>
      </c>
      <c r="J697">
        <v>543667.06669999997</v>
      </c>
      <c r="K697">
        <v>498289.42139999999</v>
      </c>
      <c r="L697">
        <v>714299.03989999997</v>
      </c>
      <c r="M697">
        <v>295017.07120000001</v>
      </c>
      <c r="N697">
        <v>544559.93059999996</v>
      </c>
      <c r="O697">
        <v>140874.1336</v>
      </c>
      <c r="P697">
        <v>453955.67749999999</v>
      </c>
      <c r="Q697">
        <v>698823.86159999995</v>
      </c>
      <c r="R697">
        <v>272120.45309999998</v>
      </c>
      <c r="S697">
        <v>372924.33850000001</v>
      </c>
      <c r="T697">
        <v>511592.0858</v>
      </c>
      <c r="U697">
        <v>382420.55739999999</v>
      </c>
      <c r="W697">
        <f t="shared" si="30"/>
        <v>0.12739716814370317</v>
      </c>
      <c r="X697">
        <f t="shared" si="31"/>
        <v>0.70924808233271253</v>
      </c>
      <c r="AA697">
        <v>11646.84974</v>
      </c>
      <c r="AB697">
        <v>11030.033100000001</v>
      </c>
      <c r="AC697">
        <v>11516.22156</v>
      </c>
      <c r="AD697">
        <f t="shared" si="32"/>
        <v>2.8518023873512609E-2</v>
      </c>
    </row>
    <row r="698" spans="1:30" x14ac:dyDescent="0.35">
      <c r="A698">
        <v>10.314</v>
      </c>
      <c r="B698">
        <v>677.47040000000004</v>
      </c>
      <c r="C698" t="s">
        <v>386</v>
      </c>
      <c r="D698">
        <v>2116472.1129999999</v>
      </c>
      <c r="H698">
        <v>11</v>
      </c>
      <c r="I698">
        <v>17392.969270000001</v>
      </c>
      <c r="J698">
        <v>1955763.872</v>
      </c>
      <c r="K698">
        <v>1775876.858</v>
      </c>
      <c r="L698">
        <v>2116472.1129999999</v>
      </c>
      <c r="M698">
        <v>1458023.9040000001</v>
      </c>
      <c r="N698">
        <v>1779680.031</v>
      </c>
      <c r="O698">
        <v>718973.77320000005</v>
      </c>
      <c r="P698">
        <v>1384326.818</v>
      </c>
      <c r="Q698">
        <v>1570830.8119999999</v>
      </c>
      <c r="R698">
        <v>893049.23479999998</v>
      </c>
      <c r="S698">
        <v>1981600.7919999999</v>
      </c>
      <c r="T698">
        <v>1068377.223</v>
      </c>
      <c r="U698">
        <v>1541174.544</v>
      </c>
      <c r="W698">
        <f t="shared" si="30"/>
        <v>0.12785196940510846</v>
      </c>
      <c r="X698">
        <f t="shared" si="31"/>
        <v>0.49746369477483759</v>
      </c>
      <c r="AA698">
        <v>875837.652</v>
      </c>
      <c r="AB698">
        <v>1120754.507</v>
      </c>
      <c r="AC698">
        <v>1047989.9889999999</v>
      </c>
      <c r="AD698">
        <f t="shared" si="32"/>
        <v>0.12393278268612679</v>
      </c>
    </row>
    <row r="699" spans="1:30" x14ac:dyDescent="0.35">
      <c r="A699">
        <v>10.061999999999999</v>
      </c>
      <c r="B699">
        <v>543.54845999999998</v>
      </c>
      <c r="C699" t="s">
        <v>386</v>
      </c>
      <c r="D699">
        <v>3714945.7740000002</v>
      </c>
      <c r="H699">
        <v>3</v>
      </c>
      <c r="I699">
        <v>59152.673450000002</v>
      </c>
      <c r="J699">
        <v>160259.52619999999</v>
      </c>
      <c r="K699">
        <v>107479.9679</v>
      </c>
      <c r="L699">
        <v>131514.26790000001</v>
      </c>
      <c r="M699">
        <v>114827.13619999999</v>
      </c>
      <c r="N699">
        <v>98655.076520000002</v>
      </c>
      <c r="O699">
        <v>85532.636589999995</v>
      </c>
      <c r="P699">
        <v>107181.0003</v>
      </c>
      <c r="Q699">
        <v>155722.1403</v>
      </c>
      <c r="R699">
        <v>148618.23190000001</v>
      </c>
      <c r="S699">
        <v>168684.2905</v>
      </c>
      <c r="T699">
        <v>136676.35440000001</v>
      </c>
      <c r="U699">
        <v>119793.5995</v>
      </c>
      <c r="W699">
        <f t="shared" si="30"/>
        <v>0.12805060311240637</v>
      </c>
      <c r="X699">
        <f t="shared" si="31"/>
        <v>0.83811971553104736</v>
      </c>
      <c r="AA699">
        <v>3690525.4419999998</v>
      </c>
      <c r="AB699">
        <v>3714945.7740000002</v>
      </c>
      <c r="AC699">
        <v>3257863.0449999999</v>
      </c>
      <c r="AD699">
        <f t="shared" si="32"/>
        <v>7.2342482513840636E-2</v>
      </c>
    </row>
    <row r="700" spans="1:30" x14ac:dyDescent="0.35">
      <c r="A700">
        <v>10.733000000000001</v>
      </c>
      <c r="B700">
        <v>665.53345000000002</v>
      </c>
      <c r="C700" t="s">
        <v>386</v>
      </c>
      <c r="D700" s="9">
        <v>31162171.390000001</v>
      </c>
      <c r="H700">
        <v>12</v>
      </c>
      <c r="I700">
        <v>63605.093390000002</v>
      </c>
      <c r="J700" s="9">
        <v>23311127.890000001</v>
      </c>
      <c r="K700" s="9">
        <v>21806344.039999999</v>
      </c>
      <c r="L700" s="9">
        <v>21193242.890000001</v>
      </c>
      <c r="M700" s="9">
        <v>19874013.420000002</v>
      </c>
      <c r="N700" s="9">
        <v>15874291.640000001</v>
      </c>
      <c r="O700">
        <v>5107291.9079999998</v>
      </c>
      <c r="P700" s="9">
        <v>28324029.18</v>
      </c>
      <c r="Q700" s="9">
        <v>29881132.059999999</v>
      </c>
      <c r="R700" s="9">
        <v>20766155.25</v>
      </c>
      <c r="S700" s="9">
        <v>26281373.379999999</v>
      </c>
      <c r="T700" s="9">
        <v>17793342.66</v>
      </c>
      <c r="U700" s="9">
        <v>31162171.390000001</v>
      </c>
      <c r="W700">
        <f t="shared" si="30"/>
        <v>0.12949303694703101</v>
      </c>
      <c r="X700">
        <f t="shared" si="31"/>
        <v>0.80873704453725548</v>
      </c>
      <c r="AA700">
        <v>1067193.7420000001</v>
      </c>
      <c r="AB700">
        <v>1112762.2679999999</v>
      </c>
      <c r="AC700">
        <v>870018.40980000002</v>
      </c>
      <c r="AD700">
        <f t="shared" si="32"/>
        <v>0.12690739307826973</v>
      </c>
    </row>
    <row r="701" spans="1:30" x14ac:dyDescent="0.35">
      <c r="A701">
        <v>11.192</v>
      </c>
      <c r="B701">
        <v>332.32067999999998</v>
      </c>
      <c r="C701" t="s">
        <v>386</v>
      </c>
      <c r="D701" s="9">
        <v>119392449.59999999</v>
      </c>
      <c r="H701">
        <v>3</v>
      </c>
      <c r="I701">
        <v>10749.63688</v>
      </c>
      <c r="J701">
        <v>12055.041660000001</v>
      </c>
      <c r="K701">
        <v>12461.15243</v>
      </c>
      <c r="L701">
        <v>11598.820100000001</v>
      </c>
      <c r="M701">
        <v>10871.175740000001</v>
      </c>
      <c r="N701">
        <v>10997.3824</v>
      </c>
      <c r="O701">
        <v>11904.9787</v>
      </c>
      <c r="P701">
        <v>12457.997789999999</v>
      </c>
      <c r="Q701">
        <v>12791.122820000001</v>
      </c>
      <c r="R701">
        <v>17984.02995</v>
      </c>
      <c r="S701">
        <v>11508.372100000001</v>
      </c>
      <c r="T701">
        <v>11328.791289999999</v>
      </c>
      <c r="U701">
        <v>11784.9864</v>
      </c>
      <c r="W701">
        <f t="shared" si="30"/>
        <v>0.1296597910651168</v>
      </c>
      <c r="X701">
        <f t="shared" si="31"/>
        <v>0.18485515787284557</v>
      </c>
      <c r="AA701" s="9">
        <v>119392449.59999999</v>
      </c>
      <c r="AB701" s="9">
        <v>118028086.90000001</v>
      </c>
      <c r="AC701" s="9">
        <v>113625667.7</v>
      </c>
      <c r="AD701">
        <f t="shared" si="32"/>
        <v>2.575572843243536E-2</v>
      </c>
    </row>
    <row r="702" spans="1:30" x14ac:dyDescent="0.35">
      <c r="A702">
        <v>11.192</v>
      </c>
      <c r="B702">
        <v>603.57257000000004</v>
      </c>
      <c r="C702" t="s">
        <v>386</v>
      </c>
      <c r="D702" s="9">
        <v>1497275914</v>
      </c>
      <c r="H702">
        <v>3</v>
      </c>
      <c r="I702">
        <v>11197.124599999999</v>
      </c>
      <c r="J702">
        <v>12556.87098</v>
      </c>
      <c r="K702">
        <v>12979.8874</v>
      </c>
      <c r="L702">
        <v>12081.65775</v>
      </c>
      <c r="M702">
        <v>11323.722889999999</v>
      </c>
      <c r="N702">
        <v>11455.18331</v>
      </c>
      <c r="O702">
        <v>12400.561180000001</v>
      </c>
      <c r="P702">
        <v>12976.60144</v>
      </c>
      <c r="Q702">
        <v>13323.593849999999</v>
      </c>
      <c r="R702">
        <v>18732.672210000001</v>
      </c>
      <c r="S702">
        <v>11987.444579999999</v>
      </c>
      <c r="T702">
        <v>11800.388139999999</v>
      </c>
      <c r="U702">
        <v>12275.57382</v>
      </c>
      <c r="W702">
        <f t="shared" si="30"/>
        <v>0.12965979370817943</v>
      </c>
      <c r="X702">
        <f t="shared" si="31"/>
        <v>0.18485515880579123</v>
      </c>
      <c r="AA702" s="9">
        <v>1475412209</v>
      </c>
      <c r="AB702" s="9">
        <v>1460718923</v>
      </c>
      <c r="AC702" s="9">
        <v>1497275914</v>
      </c>
      <c r="AD702">
        <f t="shared" si="32"/>
        <v>1.2447757163522356E-2</v>
      </c>
    </row>
    <row r="703" spans="1:30" x14ac:dyDescent="0.35">
      <c r="A703">
        <v>11.192</v>
      </c>
      <c r="B703">
        <v>316.28937000000002</v>
      </c>
      <c r="C703" t="s">
        <v>386</v>
      </c>
      <c r="D703" s="9">
        <v>105590525.90000001</v>
      </c>
      <c r="H703">
        <v>3</v>
      </c>
      <c r="I703">
        <v>10743.3555</v>
      </c>
      <c r="J703">
        <v>12047.99748</v>
      </c>
      <c r="K703">
        <v>12453.87095</v>
      </c>
      <c r="L703">
        <v>11592.042509999999</v>
      </c>
      <c r="M703">
        <v>10864.823340000001</v>
      </c>
      <c r="N703">
        <v>10990.956249999999</v>
      </c>
      <c r="O703">
        <v>11898.022220000001</v>
      </c>
      <c r="P703">
        <v>12450.718150000001</v>
      </c>
      <c r="Q703">
        <v>12783.64853</v>
      </c>
      <c r="R703">
        <v>17973.521270000001</v>
      </c>
      <c r="S703">
        <v>11501.647370000001</v>
      </c>
      <c r="T703">
        <v>11322.171490000001</v>
      </c>
      <c r="U703">
        <v>11778.10003</v>
      </c>
      <c r="W703">
        <f t="shared" si="30"/>
        <v>0.12965979427170016</v>
      </c>
      <c r="X703">
        <f t="shared" si="31"/>
        <v>0.18485515861787111</v>
      </c>
      <c r="AA703" s="9">
        <v>101424951.5</v>
      </c>
      <c r="AB703" s="9">
        <v>105590525.90000001</v>
      </c>
      <c r="AC703" s="9">
        <v>102695401</v>
      </c>
      <c r="AD703">
        <f t="shared" si="32"/>
        <v>2.0679992111274092E-2</v>
      </c>
    </row>
    <row r="704" spans="1:30" x14ac:dyDescent="0.35">
      <c r="A704">
        <v>15.113</v>
      </c>
      <c r="B704">
        <v>994.33227999999997</v>
      </c>
      <c r="C704" t="s">
        <v>386</v>
      </c>
      <c r="D704" s="9">
        <v>40583266.740000002</v>
      </c>
      <c r="H704">
        <v>16</v>
      </c>
      <c r="I704">
        <v>1451885.7050000001</v>
      </c>
      <c r="J704">
        <v>3328878.23</v>
      </c>
      <c r="K704">
        <v>3168109.807</v>
      </c>
      <c r="L704">
        <v>2945500.111</v>
      </c>
      <c r="M704">
        <v>4866400.1660000002</v>
      </c>
      <c r="N704">
        <v>3369221.04</v>
      </c>
      <c r="O704">
        <v>6638723.7249999996</v>
      </c>
      <c r="P704">
        <v>8308127.6660000002</v>
      </c>
      <c r="Q704">
        <v>4475339.63</v>
      </c>
      <c r="R704">
        <v>4925221.8569999998</v>
      </c>
      <c r="S704">
        <v>7099034.642</v>
      </c>
      <c r="T704">
        <v>2272709.5129999998</v>
      </c>
      <c r="U704">
        <v>7610325.4840000002</v>
      </c>
      <c r="W704">
        <f t="shared" si="30"/>
        <v>0.12978817463760395</v>
      </c>
      <c r="X704">
        <f t="shared" si="31"/>
        <v>0.91319201076830447</v>
      </c>
      <c r="AA704" s="9">
        <v>37737546.549999997</v>
      </c>
      <c r="AB704" s="9">
        <v>40376697.009999998</v>
      </c>
      <c r="AC704" s="9">
        <v>40583266.740000002</v>
      </c>
      <c r="AD704">
        <f t="shared" si="32"/>
        <v>4.0103055252097765E-2</v>
      </c>
    </row>
    <row r="705" spans="1:30" x14ac:dyDescent="0.35">
      <c r="A705">
        <v>11.747</v>
      </c>
      <c r="B705">
        <v>693.56500000000005</v>
      </c>
      <c r="C705" t="s">
        <v>386</v>
      </c>
      <c r="D705" s="9">
        <v>41792010.450000003</v>
      </c>
      <c r="H705">
        <v>12</v>
      </c>
      <c r="I705">
        <v>58441.344190000003</v>
      </c>
      <c r="J705" s="9">
        <v>33484922.829999998</v>
      </c>
      <c r="K705" s="9">
        <v>31614385.309999999</v>
      </c>
      <c r="L705" s="9">
        <v>29798332.600000001</v>
      </c>
      <c r="M705" s="9">
        <v>30095590.140000001</v>
      </c>
      <c r="N705" s="9">
        <v>20268943.120000001</v>
      </c>
      <c r="O705">
        <v>8642012.1260000002</v>
      </c>
      <c r="P705" s="9">
        <v>40623695.5</v>
      </c>
      <c r="Q705" s="9">
        <v>33791463.68</v>
      </c>
      <c r="R705" s="9">
        <v>29169249.149999999</v>
      </c>
      <c r="S705" s="9">
        <v>36107720.25</v>
      </c>
      <c r="T705" s="9">
        <v>24839393.25</v>
      </c>
      <c r="U705" s="9">
        <v>41792010.450000003</v>
      </c>
      <c r="W705">
        <f t="shared" si="30"/>
        <v>0.1299837003495008</v>
      </c>
      <c r="X705">
        <f t="shared" si="31"/>
        <v>0.96473957331392812</v>
      </c>
      <c r="AA705">
        <v>1432225.1610000001</v>
      </c>
      <c r="AB705">
        <v>1612522.415</v>
      </c>
      <c r="AC705">
        <v>1656382.7420000001</v>
      </c>
      <c r="AD705">
        <f t="shared" si="32"/>
        <v>7.5810126754976767E-2</v>
      </c>
    </row>
    <row r="706" spans="1:30" x14ac:dyDescent="0.35">
      <c r="A706">
        <v>3.105</v>
      </c>
      <c r="B706">
        <v>309.20537999999999</v>
      </c>
      <c r="C706" t="s">
        <v>385</v>
      </c>
      <c r="D706">
        <v>2284685.6740000001</v>
      </c>
      <c r="H706">
        <v>5</v>
      </c>
      <c r="I706">
        <v>38080.602010000002</v>
      </c>
      <c r="J706">
        <v>556629.08299999998</v>
      </c>
      <c r="K706">
        <v>429232.20689999999</v>
      </c>
      <c r="L706">
        <v>621846.95929999999</v>
      </c>
      <c r="M706">
        <v>379289.2536</v>
      </c>
      <c r="N706">
        <v>474596.1629</v>
      </c>
      <c r="O706">
        <v>213069.8812</v>
      </c>
      <c r="P706">
        <v>953416.54</v>
      </c>
      <c r="Q706">
        <v>1350771.925</v>
      </c>
      <c r="R706">
        <v>2284685.6740000001</v>
      </c>
      <c r="S706">
        <v>1126782.9280000001</v>
      </c>
      <c r="T706">
        <v>718714.5318</v>
      </c>
      <c r="U706">
        <v>1029520.258</v>
      </c>
      <c r="W706">
        <f t="shared" ref="W706:W769" si="33">_xlfn.T.TEST(J706:L706,M706:O706,2,2)</f>
        <v>0.13084628663770037</v>
      </c>
      <c r="X706">
        <f t="shared" ref="X706:X769" si="34">_xlfn.T.TEST(P706:R706,S706:U706,2,2)</f>
        <v>0.23907868365625765</v>
      </c>
      <c r="AA706">
        <v>62459.115039999997</v>
      </c>
      <c r="AB706">
        <v>65747.843470000007</v>
      </c>
      <c r="AC706">
        <v>80350.889930000005</v>
      </c>
      <c r="AD706">
        <f t="shared" ref="AD706:AD769" si="35">_xlfn.STDEV.S(AA706:AC706)/AVERAGE(AA706:AC706)</f>
        <v>0.13699051654998864</v>
      </c>
    </row>
    <row r="707" spans="1:30" x14ac:dyDescent="0.35">
      <c r="A707">
        <v>8.3819999999999997</v>
      </c>
      <c r="B707">
        <v>764.54956000000004</v>
      </c>
      <c r="C707" t="s">
        <v>385</v>
      </c>
      <c r="D707">
        <v>6795623.5300000003</v>
      </c>
      <c r="H707">
        <v>3</v>
      </c>
      <c r="I707">
        <v>27082.062030000001</v>
      </c>
      <c r="J707">
        <v>39852.036540000001</v>
      </c>
      <c r="K707">
        <v>43483.998319999999</v>
      </c>
      <c r="L707">
        <v>48175.55773</v>
      </c>
      <c r="M707">
        <v>38877.646350000003</v>
      </c>
      <c r="N707">
        <v>38705.994270000003</v>
      </c>
      <c r="O707">
        <v>25873.888040000002</v>
      </c>
      <c r="P707">
        <v>44392.656280000003</v>
      </c>
      <c r="Q707">
        <v>49918.022060000003</v>
      </c>
      <c r="R707">
        <v>61077.745580000003</v>
      </c>
      <c r="S707">
        <v>43318.874020000003</v>
      </c>
      <c r="T707">
        <v>42875.866560000002</v>
      </c>
      <c r="U707">
        <v>44657.038359999999</v>
      </c>
      <c r="W707">
        <f t="shared" si="33"/>
        <v>0.13097308359782436</v>
      </c>
      <c r="X707">
        <f t="shared" si="34"/>
        <v>0.17288878433082219</v>
      </c>
      <c r="AA707">
        <v>6795623.5300000003</v>
      </c>
      <c r="AB707">
        <v>6200073.1809999999</v>
      </c>
      <c r="AC707">
        <v>6278048.7290000003</v>
      </c>
      <c r="AD707">
        <f t="shared" si="35"/>
        <v>5.0382756608887504E-2</v>
      </c>
    </row>
    <row r="708" spans="1:30" x14ac:dyDescent="0.35">
      <c r="A708">
        <v>1.077</v>
      </c>
      <c r="B708">
        <v>299.23473999999999</v>
      </c>
      <c r="C708" t="s">
        <v>386</v>
      </c>
      <c r="D708">
        <v>2585646.071</v>
      </c>
      <c r="H708">
        <v>2</v>
      </c>
      <c r="I708">
        <v>68681.013019999999</v>
      </c>
      <c r="J708">
        <v>2585646.071</v>
      </c>
      <c r="K708">
        <v>2282581.41</v>
      </c>
      <c r="L708">
        <v>602840.46680000005</v>
      </c>
      <c r="M708">
        <v>547040.66749999998</v>
      </c>
      <c r="N708">
        <v>687001.39729999995</v>
      </c>
      <c r="O708">
        <v>722249.65639999998</v>
      </c>
      <c r="P708">
        <v>91089.900899999993</v>
      </c>
      <c r="Q708">
        <v>67938.061489999993</v>
      </c>
      <c r="R708">
        <v>94760.542600000001</v>
      </c>
      <c r="S708">
        <v>55735.772340000003</v>
      </c>
      <c r="T708">
        <v>46181.0069</v>
      </c>
      <c r="U708">
        <v>59683.327799999999</v>
      </c>
      <c r="W708">
        <f t="shared" si="33"/>
        <v>0.13132805844667489</v>
      </c>
      <c r="X708">
        <f t="shared" si="34"/>
        <v>2.9853065034610073E-2</v>
      </c>
      <c r="AA708">
        <v>1078973.389</v>
      </c>
      <c r="AB708">
        <v>1384350.808</v>
      </c>
      <c r="AC708">
        <v>1468152.8019999999</v>
      </c>
      <c r="AD708">
        <f t="shared" si="35"/>
        <v>0.15630214307455506</v>
      </c>
    </row>
    <row r="709" spans="1:30" x14ac:dyDescent="0.35">
      <c r="A709">
        <v>5.0259999999999998</v>
      </c>
      <c r="B709">
        <v>585.51093000000003</v>
      </c>
      <c r="C709" t="s">
        <v>385</v>
      </c>
      <c r="D709" s="9">
        <v>18063327.32</v>
      </c>
      <c r="H709">
        <v>10</v>
      </c>
      <c r="I709">
        <v>67430.801040000006</v>
      </c>
      <c r="J709" s="9">
        <v>14121338.189999999</v>
      </c>
      <c r="K709" s="9">
        <v>18063327.32</v>
      </c>
      <c r="L709" s="9">
        <v>12567643.77</v>
      </c>
      <c r="M709">
        <v>9262197.4539999999</v>
      </c>
      <c r="N709" s="9">
        <v>12704979.439999999</v>
      </c>
      <c r="O709" s="9">
        <v>11816537.369999999</v>
      </c>
      <c r="P709" s="9">
        <v>13163393.74</v>
      </c>
      <c r="Q709" s="9">
        <v>12537554.220000001</v>
      </c>
      <c r="R709" s="9">
        <v>10835705.699999999</v>
      </c>
      <c r="S709" s="9">
        <v>13880169.27</v>
      </c>
      <c r="T709">
        <v>7300386.8449999997</v>
      </c>
      <c r="U709" s="9">
        <v>14734523.060000001</v>
      </c>
      <c r="W709">
        <f t="shared" si="33"/>
        <v>0.13166844727515195</v>
      </c>
      <c r="X709">
        <f t="shared" si="34"/>
        <v>0.93665401380476832</v>
      </c>
      <c r="AA709">
        <v>36096.736969999998</v>
      </c>
      <c r="AB709">
        <v>173094.07629999999</v>
      </c>
      <c r="AC709">
        <v>42254.718459999996</v>
      </c>
      <c r="AD709">
        <f t="shared" si="35"/>
        <v>0.92321080113753629</v>
      </c>
    </row>
    <row r="710" spans="1:30" x14ac:dyDescent="0.35">
      <c r="A710">
        <v>8.4779999999999998</v>
      </c>
      <c r="B710">
        <v>803.56151999999997</v>
      </c>
      <c r="C710" t="s">
        <v>385</v>
      </c>
      <c r="D710" s="9">
        <v>1005573110</v>
      </c>
      <c r="H710">
        <v>3</v>
      </c>
      <c r="I710">
        <v>269810.88189999998</v>
      </c>
      <c r="J710">
        <v>401792.71139999997</v>
      </c>
      <c r="K710">
        <v>239578.08900000001</v>
      </c>
      <c r="L710">
        <v>319081.34110000002</v>
      </c>
      <c r="M710">
        <v>239777.06409999999</v>
      </c>
      <c r="N710">
        <v>249489.18210000001</v>
      </c>
      <c r="O710">
        <v>141074.38709999999</v>
      </c>
      <c r="P710">
        <v>501035.17190000002</v>
      </c>
      <c r="Q710">
        <v>482058.61619999999</v>
      </c>
      <c r="R710">
        <v>534793.83770000003</v>
      </c>
      <c r="S710">
        <v>569504.54669999995</v>
      </c>
      <c r="T710">
        <v>608233.21840000001</v>
      </c>
      <c r="U710">
        <v>431529.6116</v>
      </c>
      <c r="W710">
        <f t="shared" si="33"/>
        <v>0.13187323475265783</v>
      </c>
      <c r="X710">
        <f t="shared" si="34"/>
        <v>0.61415624722350026</v>
      </c>
      <c r="AA710" s="9">
        <v>1005573110</v>
      </c>
      <c r="AB710" s="9">
        <v>944065334.70000005</v>
      </c>
      <c r="AC710" s="9">
        <v>869931011.10000002</v>
      </c>
      <c r="AD710">
        <f t="shared" si="35"/>
        <v>7.2265210093631932E-2</v>
      </c>
    </row>
    <row r="711" spans="1:30" x14ac:dyDescent="0.35">
      <c r="A711">
        <v>11.484999999999999</v>
      </c>
      <c r="B711">
        <v>658.56206999999995</v>
      </c>
      <c r="C711" t="s">
        <v>386</v>
      </c>
      <c r="D711">
        <v>1247114.085</v>
      </c>
      <c r="H711">
        <v>9</v>
      </c>
      <c r="I711">
        <v>13456.18851</v>
      </c>
      <c r="J711">
        <v>1247114.085</v>
      </c>
      <c r="K711">
        <v>1113265.9979999999</v>
      </c>
      <c r="L711">
        <v>1027577.1090000001</v>
      </c>
      <c r="M711">
        <v>971403.40249999997</v>
      </c>
      <c r="N711">
        <v>737038.9743</v>
      </c>
      <c r="O711">
        <v>15251.757809999999</v>
      </c>
      <c r="P711">
        <v>1210417.446</v>
      </c>
      <c r="Q711">
        <v>1127468.0160000001</v>
      </c>
      <c r="R711">
        <v>174949.61850000001</v>
      </c>
      <c r="S711">
        <v>1193082.9890000001</v>
      </c>
      <c r="T711">
        <v>779126.01029999997</v>
      </c>
      <c r="U711">
        <v>1218751.801</v>
      </c>
      <c r="W711">
        <f t="shared" si="33"/>
        <v>0.13293576102482285</v>
      </c>
      <c r="X711">
        <f t="shared" si="34"/>
        <v>0.56563504585443836</v>
      </c>
      <c r="AA711">
        <v>438478.74329999997</v>
      </c>
      <c r="AB711">
        <v>553168.39930000005</v>
      </c>
      <c r="AC711">
        <v>483743.78200000001</v>
      </c>
      <c r="AD711">
        <f t="shared" si="35"/>
        <v>0.11746183688579234</v>
      </c>
    </row>
    <row r="712" spans="1:30" x14ac:dyDescent="0.35">
      <c r="A712">
        <v>8.5380000000000003</v>
      </c>
      <c r="B712">
        <v>782.49676999999997</v>
      </c>
      <c r="C712" t="s">
        <v>385</v>
      </c>
      <c r="D712">
        <v>3799895.9219999998</v>
      </c>
      <c r="H712">
        <v>11</v>
      </c>
      <c r="I712">
        <v>43125.602680000004</v>
      </c>
      <c r="J712">
        <v>1903866.976</v>
      </c>
      <c r="K712">
        <v>1904231.9269999999</v>
      </c>
      <c r="L712">
        <v>1349927.9620000001</v>
      </c>
      <c r="M712">
        <v>1451893.3470000001</v>
      </c>
      <c r="N712">
        <v>1380059.9169999999</v>
      </c>
      <c r="O712">
        <v>914023.8223</v>
      </c>
      <c r="P712">
        <v>1373886.9939999999</v>
      </c>
      <c r="Q712">
        <v>1800165.304</v>
      </c>
      <c r="R712">
        <v>2050938.1059999999</v>
      </c>
      <c r="S712">
        <v>3338912.125</v>
      </c>
      <c r="T712">
        <v>2570956.0529999998</v>
      </c>
      <c r="U712">
        <v>3799895.9219999998</v>
      </c>
      <c r="W712">
        <f t="shared" si="33"/>
        <v>0.13295791463699352</v>
      </c>
      <c r="X712">
        <f t="shared" si="34"/>
        <v>2.1726433495996837E-2</v>
      </c>
      <c r="AA712">
        <v>740355.71089999995</v>
      </c>
      <c r="AB712">
        <v>649063.41359999997</v>
      </c>
      <c r="AC712">
        <v>707539.67929999996</v>
      </c>
      <c r="AD712">
        <f t="shared" si="35"/>
        <v>6.6157646220786376E-2</v>
      </c>
    </row>
    <row r="713" spans="1:30" x14ac:dyDescent="0.35">
      <c r="A713">
        <v>5.36</v>
      </c>
      <c r="B713">
        <v>431.38477</v>
      </c>
      <c r="C713" t="s">
        <v>386</v>
      </c>
      <c r="D713">
        <v>6622608.9859999996</v>
      </c>
      <c r="H713">
        <v>11</v>
      </c>
      <c r="I713">
        <v>23640.86478</v>
      </c>
      <c r="J713">
        <v>2473104.8369999998</v>
      </c>
      <c r="K713">
        <v>3182883.409</v>
      </c>
      <c r="L713">
        <v>6622608.9859999996</v>
      </c>
      <c r="M713">
        <v>703120.64870000002</v>
      </c>
      <c r="N713">
        <v>2383993.9070000001</v>
      </c>
      <c r="O713">
        <v>1466953.78</v>
      </c>
      <c r="P713">
        <v>2058198.267</v>
      </c>
      <c r="Q713">
        <v>4190019.9019999998</v>
      </c>
      <c r="R713">
        <v>2315574.0249999999</v>
      </c>
      <c r="S713">
        <v>4642098.3640000001</v>
      </c>
      <c r="T713">
        <v>2084738.456</v>
      </c>
      <c r="U713">
        <v>2106759.037</v>
      </c>
      <c r="W713">
        <f t="shared" si="33"/>
        <v>0.13344961242181097</v>
      </c>
      <c r="X713">
        <f t="shared" si="34"/>
        <v>0.93777980241170589</v>
      </c>
      <c r="AA713">
        <v>304827.15720000002</v>
      </c>
      <c r="AB713">
        <v>251440.2733</v>
      </c>
      <c r="AC713">
        <v>393471.90120000002</v>
      </c>
      <c r="AD713">
        <f t="shared" si="35"/>
        <v>0.22661419884686754</v>
      </c>
    </row>
    <row r="714" spans="1:30" x14ac:dyDescent="0.35">
      <c r="A714">
        <v>5.5330000000000004</v>
      </c>
      <c r="B714">
        <v>758.56421</v>
      </c>
      <c r="C714" t="s">
        <v>386</v>
      </c>
      <c r="D714">
        <v>2394521.662</v>
      </c>
      <c r="H714">
        <v>4</v>
      </c>
      <c r="I714">
        <v>29959.575219999999</v>
      </c>
      <c r="J714">
        <v>50550.896820000002</v>
      </c>
      <c r="K714">
        <v>56517.743949999996</v>
      </c>
      <c r="L714">
        <v>83311.716849999997</v>
      </c>
      <c r="M714">
        <v>54211.416190000004</v>
      </c>
      <c r="N714">
        <v>31654.104790000001</v>
      </c>
      <c r="O714">
        <v>35830.445769999998</v>
      </c>
      <c r="P714">
        <v>799283.37879999995</v>
      </c>
      <c r="Q714">
        <v>1357077.3910000001</v>
      </c>
      <c r="R714">
        <v>2394521.662</v>
      </c>
      <c r="S714">
        <v>906899.02099999995</v>
      </c>
      <c r="T714">
        <v>813972.45499999996</v>
      </c>
      <c r="U714">
        <v>959967.49109999998</v>
      </c>
      <c r="W714">
        <f t="shared" si="33"/>
        <v>0.13444157896830872</v>
      </c>
      <c r="X714">
        <f t="shared" si="34"/>
        <v>0.25484380803772072</v>
      </c>
      <c r="AA714">
        <v>45893.101159999998</v>
      </c>
      <c r="AB714">
        <v>51775.187689999999</v>
      </c>
      <c r="AC714">
        <v>58151.726499999997</v>
      </c>
      <c r="AD714">
        <f t="shared" si="35"/>
        <v>0.11803954217559226</v>
      </c>
    </row>
    <row r="715" spans="1:30" x14ac:dyDescent="0.35">
      <c r="A715">
        <v>10.005000000000001</v>
      </c>
      <c r="B715">
        <v>632.56029999999998</v>
      </c>
      <c r="C715" t="s">
        <v>385</v>
      </c>
      <c r="D715" s="9">
        <v>149443593.19999999</v>
      </c>
      <c r="H715">
        <v>3</v>
      </c>
      <c r="I715">
        <v>157748.15150000001</v>
      </c>
      <c r="J715">
        <v>89292.145000000004</v>
      </c>
      <c r="K715">
        <v>84061.26599</v>
      </c>
      <c r="L715">
        <v>86444.442540000004</v>
      </c>
      <c r="M715">
        <v>72448.097240000003</v>
      </c>
      <c r="N715">
        <v>84487.732520000005</v>
      </c>
      <c r="O715">
        <v>56395.78383</v>
      </c>
      <c r="P715">
        <v>88432.961859999996</v>
      </c>
      <c r="Q715">
        <v>100490.89320000001</v>
      </c>
      <c r="R715">
        <v>97879.362259999994</v>
      </c>
      <c r="S715">
        <v>90406.374840000004</v>
      </c>
      <c r="T715">
        <v>81549.037800000006</v>
      </c>
      <c r="U715">
        <v>80858.33872</v>
      </c>
      <c r="W715">
        <f t="shared" si="33"/>
        <v>0.13460272956835084</v>
      </c>
      <c r="X715">
        <f t="shared" si="34"/>
        <v>7.6865008640379526E-2</v>
      </c>
      <c r="AA715" s="9">
        <v>149443593.19999999</v>
      </c>
      <c r="AB715" s="9">
        <v>123356126.3</v>
      </c>
      <c r="AC715" s="9">
        <v>149000020.90000001</v>
      </c>
      <c r="AD715">
        <f t="shared" si="35"/>
        <v>0.1062248490510086</v>
      </c>
    </row>
    <row r="716" spans="1:30" x14ac:dyDescent="0.35">
      <c r="A716">
        <v>8.3149999999999995</v>
      </c>
      <c r="B716">
        <v>1254.76758</v>
      </c>
      <c r="C716" t="s">
        <v>385</v>
      </c>
      <c r="D716">
        <v>7995818.3310000002</v>
      </c>
      <c r="H716">
        <v>10</v>
      </c>
      <c r="I716">
        <v>13794.640299999999</v>
      </c>
      <c r="J716">
        <v>5851401.5630000001</v>
      </c>
      <c r="K716">
        <v>4078571.912</v>
      </c>
      <c r="L716">
        <v>7527843.0590000004</v>
      </c>
      <c r="M716">
        <v>4233821.8849999998</v>
      </c>
      <c r="N716">
        <v>3891288.0040000002</v>
      </c>
      <c r="O716">
        <v>214464.2254</v>
      </c>
      <c r="P716">
        <v>5626217.9349999996</v>
      </c>
      <c r="Q716">
        <v>7995818.3310000002</v>
      </c>
      <c r="R716">
        <v>1973718.4839999999</v>
      </c>
      <c r="S716">
        <v>7890449.6359999999</v>
      </c>
      <c r="T716">
        <v>5072922.9349999996</v>
      </c>
      <c r="U716">
        <v>6883423.2470000004</v>
      </c>
      <c r="W716">
        <f t="shared" si="33"/>
        <v>0.13510830557204928</v>
      </c>
      <c r="X716">
        <f t="shared" si="34"/>
        <v>0.50474505814736637</v>
      </c>
      <c r="AA716">
        <v>158478.37609999999</v>
      </c>
      <c r="AB716">
        <v>115728.7301</v>
      </c>
      <c r="AC716">
        <v>113218.44960000001</v>
      </c>
      <c r="AD716">
        <f t="shared" si="35"/>
        <v>0.19697069333870526</v>
      </c>
    </row>
    <row r="717" spans="1:30" x14ac:dyDescent="0.35">
      <c r="A717">
        <v>13.132999999999999</v>
      </c>
      <c r="B717">
        <v>716.64178000000004</v>
      </c>
      <c r="C717" t="s">
        <v>386</v>
      </c>
      <c r="D717">
        <v>3182159.5920000002</v>
      </c>
      <c r="H717">
        <v>12</v>
      </c>
      <c r="I717">
        <v>12022.30978</v>
      </c>
      <c r="J717">
        <v>2941518.9989999998</v>
      </c>
      <c r="K717">
        <v>2395619.0699999998</v>
      </c>
      <c r="L717">
        <v>2221004.5449999999</v>
      </c>
      <c r="M717">
        <v>2298118.4339999999</v>
      </c>
      <c r="N717">
        <v>1909320.9140000001</v>
      </c>
      <c r="O717">
        <v>1228163.358</v>
      </c>
      <c r="P717">
        <v>3116915.804</v>
      </c>
      <c r="Q717">
        <v>2580966.2220000001</v>
      </c>
      <c r="R717">
        <v>2359850.6779999998</v>
      </c>
      <c r="S717">
        <v>2892299.8870000001</v>
      </c>
      <c r="T717">
        <v>2208342.9109999998</v>
      </c>
      <c r="U717">
        <v>3182159.5920000002</v>
      </c>
      <c r="W717">
        <f t="shared" si="33"/>
        <v>0.13657703323355241</v>
      </c>
      <c r="X717">
        <f t="shared" si="34"/>
        <v>0.84753927260572826</v>
      </c>
      <c r="AA717">
        <v>50149.171999999999</v>
      </c>
      <c r="AB717">
        <v>52017.418669999999</v>
      </c>
      <c r="AC717">
        <v>54034.68305</v>
      </c>
      <c r="AD717">
        <f t="shared" si="35"/>
        <v>3.7321687900082633E-2</v>
      </c>
    </row>
    <row r="718" spans="1:30" x14ac:dyDescent="0.35">
      <c r="A718">
        <v>18.198</v>
      </c>
      <c r="B718">
        <v>556.53503000000001</v>
      </c>
      <c r="C718" t="s">
        <v>386</v>
      </c>
      <c r="D718">
        <v>3223780.736</v>
      </c>
      <c r="H718">
        <v>2</v>
      </c>
      <c r="I718">
        <v>255850.01379999999</v>
      </c>
      <c r="J718">
        <v>144029.48790000001</v>
      </c>
      <c r="K718">
        <v>23892.792310000001</v>
      </c>
      <c r="L718">
        <v>118095.6727</v>
      </c>
      <c r="M718">
        <v>29147.322169999999</v>
      </c>
      <c r="N718">
        <v>17405.67483</v>
      </c>
      <c r="O718">
        <v>34284.389759999998</v>
      </c>
      <c r="P718">
        <v>119065.8463</v>
      </c>
      <c r="Q718">
        <v>116962.8509</v>
      </c>
      <c r="R718">
        <v>116249.54210000001</v>
      </c>
      <c r="S718">
        <v>127165.0193</v>
      </c>
      <c r="T718">
        <v>21894.36969</v>
      </c>
      <c r="U718">
        <v>132917.55549999999</v>
      </c>
      <c r="W718">
        <f t="shared" si="33"/>
        <v>0.13695033919749602</v>
      </c>
      <c r="X718">
        <f t="shared" si="34"/>
        <v>0.55160962171523253</v>
      </c>
      <c r="AA718">
        <v>3223780.736</v>
      </c>
      <c r="AB718">
        <v>2723126.6910000001</v>
      </c>
      <c r="AC718">
        <v>1470044.3959999999</v>
      </c>
      <c r="AD718">
        <f t="shared" si="35"/>
        <v>0.3653939188047281</v>
      </c>
    </row>
    <row r="719" spans="1:30" x14ac:dyDescent="0.35">
      <c r="A719">
        <v>8.3919999999999995</v>
      </c>
      <c r="B719">
        <v>980.72577000000001</v>
      </c>
      <c r="C719" t="s">
        <v>386</v>
      </c>
      <c r="D719">
        <v>1146667.9750000001</v>
      </c>
      <c r="H719">
        <v>2</v>
      </c>
      <c r="I719">
        <v>13557.48466</v>
      </c>
      <c r="J719">
        <v>15121.13948</v>
      </c>
      <c r="K719">
        <v>19203.50318</v>
      </c>
      <c r="L719">
        <v>18382.337319999999</v>
      </c>
      <c r="M719">
        <v>15815.19652</v>
      </c>
      <c r="N719">
        <v>13901.330169999999</v>
      </c>
      <c r="O719">
        <v>15349.10268</v>
      </c>
      <c r="P719">
        <v>344851.70360000001</v>
      </c>
      <c r="Q719">
        <v>570234.91989999998</v>
      </c>
      <c r="R719">
        <v>1146667.9750000001</v>
      </c>
      <c r="S719">
        <v>295643.97369999997</v>
      </c>
      <c r="T719">
        <v>233960.76610000001</v>
      </c>
      <c r="U719">
        <v>298797.76299999998</v>
      </c>
      <c r="W719">
        <f t="shared" si="33"/>
        <v>0.13725280702181181</v>
      </c>
      <c r="X719">
        <f t="shared" si="34"/>
        <v>0.16143457587496082</v>
      </c>
      <c r="AA719">
        <v>86061.551689999993</v>
      </c>
      <c r="AB719">
        <v>88751.045589999994</v>
      </c>
      <c r="AC719">
        <v>120262.2534</v>
      </c>
      <c r="AD719">
        <f t="shared" si="35"/>
        <v>0.19334415660591966</v>
      </c>
    </row>
    <row r="720" spans="1:30" x14ac:dyDescent="0.35">
      <c r="A720">
        <v>16.936</v>
      </c>
      <c r="B720">
        <v>1216.3900100000001</v>
      </c>
      <c r="C720" t="s">
        <v>386</v>
      </c>
      <c r="D720">
        <v>2436039.429</v>
      </c>
      <c r="H720">
        <v>2</v>
      </c>
      <c r="I720">
        <v>244255.56659999999</v>
      </c>
      <c r="J720">
        <v>467607.8443</v>
      </c>
      <c r="K720">
        <v>474411.61619999999</v>
      </c>
      <c r="L720">
        <v>492464.61969999998</v>
      </c>
      <c r="M720">
        <v>404793.72629999998</v>
      </c>
      <c r="N720">
        <v>477125.47389999998</v>
      </c>
      <c r="O720">
        <v>364073.9608</v>
      </c>
      <c r="P720">
        <v>493012.46870000003</v>
      </c>
      <c r="Q720">
        <v>468467.5711</v>
      </c>
      <c r="R720">
        <v>446127.94750000001</v>
      </c>
      <c r="S720">
        <v>625265.01619999995</v>
      </c>
      <c r="T720">
        <v>445811.82199999999</v>
      </c>
      <c r="U720">
        <v>441743.11210000003</v>
      </c>
      <c r="W720">
        <f t="shared" si="33"/>
        <v>0.13726774934216551</v>
      </c>
      <c r="X720">
        <f t="shared" si="34"/>
        <v>0.60187043176149468</v>
      </c>
      <c r="AA720">
        <v>2436039.429</v>
      </c>
      <c r="AB720">
        <v>2312723.3450000002</v>
      </c>
      <c r="AC720">
        <v>1984891.4990000001</v>
      </c>
      <c r="AD720">
        <f t="shared" si="35"/>
        <v>0.10388355392934355</v>
      </c>
    </row>
    <row r="721" spans="1:30" x14ac:dyDescent="0.35">
      <c r="A721">
        <v>7.2060000000000004</v>
      </c>
      <c r="B721">
        <v>460.27753000000001</v>
      </c>
      <c r="C721" t="s">
        <v>386</v>
      </c>
      <c r="D721">
        <v>1309092.5830000001</v>
      </c>
      <c r="H721">
        <v>3</v>
      </c>
      <c r="I721">
        <v>11523.83114</v>
      </c>
      <c r="J721">
        <v>1016786.704</v>
      </c>
      <c r="K721">
        <v>1080533.2679999999</v>
      </c>
      <c r="L721">
        <v>879474.8726</v>
      </c>
      <c r="M721">
        <v>466225.40230000002</v>
      </c>
      <c r="N721">
        <v>988052.05090000003</v>
      </c>
      <c r="O721">
        <v>584103.04469999997</v>
      </c>
      <c r="P721">
        <v>752410.38879999996</v>
      </c>
      <c r="Q721">
        <v>1309092.5830000001</v>
      </c>
      <c r="R721">
        <v>470254.57309999998</v>
      </c>
      <c r="S721">
        <v>958364.9388</v>
      </c>
      <c r="T721">
        <v>928880.45700000005</v>
      </c>
      <c r="U721">
        <v>875630.97750000004</v>
      </c>
      <c r="W721">
        <f t="shared" si="33"/>
        <v>0.13744549374255996</v>
      </c>
      <c r="X721">
        <f t="shared" si="34"/>
        <v>0.77125111196569673</v>
      </c>
      <c r="AA721">
        <v>12695.912319999999</v>
      </c>
      <c r="AB721">
        <v>32025.858209999999</v>
      </c>
      <c r="AC721">
        <v>17548.594150000001</v>
      </c>
      <c r="AD721">
        <f t="shared" si="35"/>
        <v>0.48448705392288838</v>
      </c>
    </row>
    <row r="722" spans="1:30" x14ac:dyDescent="0.35">
      <c r="A722">
        <v>8.3339999999999996</v>
      </c>
      <c r="B722">
        <v>1633.1330599999999</v>
      </c>
      <c r="C722" t="s">
        <v>386</v>
      </c>
      <c r="D722">
        <v>8561415.7469999995</v>
      </c>
      <c r="H722">
        <v>3</v>
      </c>
      <c r="I722">
        <v>24326.648440000001</v>
      </c>
      <c r="J722">
        <v>31197.706020000001</v>
      </c>
      <c r="K722">
        <v>41105.763030000002</v>
      </c>
      <c r="L722">
        <v>49637.571929999998</v>
      </c>
      <c r="M722">
        <v>34140.215559999997</v>
      </c>
      <c r="N722">
        <v>30125.844580000001</v>
      </c>
      <c r="O722">
        <v>20291.222379999999</v>
      </c>
      <c r="P722">
        <v>40300.938159999998</v>
      </c>
      <c r="Q722">
        <v>50894.410839999997</v>
      </c>
      <c r="R722">
        <v>40214.865120000002</v>
      </c>
      <c r="S722">
        <v>46824.714139999996</v>
      </c>
      <c r="T722">
        <v>38433.307269999998</v>
      </c>
      <c r="U722">
        <v>45406.707569999999</v>
      </c>
      <c r="W722">
        <f t="shared" si="33"/>
        <v>0.13779721072092987</v>
      </c>
      <c r="X722">
        <f t="shared" si="34"/>
        <v>0.9576014863475879</v>
      </c>
      <c r="AA722">
        <v>6624227.3140000002</v>
      </c>
      <c r="AB722">
        <v>7292891.7709999997</v>
      </c>
      <c r="AC722">
        <v>8561415.7469999995</v>
      </c>
      <c r="AD722">
        <f t="shared" si="35"/>
        <v>0.13131882300196787</v>
      </c>
    </row>
    <row r="723" spans="1:30" x14ac:dyDescent="0.35">
      <c r="A723">
        <v>4.6820000000000004</v>
      </c>
      <c r="B723">
        <v>746.48517000000004</v>
      </c>
      <c r="C723" t="s">
        <v>386</v>
      </c>
      <c r="D723">
        <v>2417747.3590000002</v>
      </c>
      <c r="H723">
        <v>4</v>
      </c>
      <c r="I723">
        <v>11365.95948</v>
      </c>
      <c r="J723">
        <v>1896764.4380000001</v>
      </c>
      <c r="K723">
        <v>638233.12820000004</v>
      </c>
      <c r="L723">
        <v>2066582.8130000001</v>
      </c>
      <c r="M723">
        <v>666193.5405</v>
      </c>
      <c r="N723">
        <v>952365.4841</v>
      </c>
      <c r="O723">
        <v>219811.7573</v>
      </c>
      <c r="P723">
        <v>1544675.419</v>
      </c>
      <c r="Q723">
        <v>1952235.9469999999</v>
      </c>
      <c r="R723">
        <v>878883.86230000004</v>
      </c>
      <c r="S723">
        <v>2417747.3590000002</v>
      </c>
      <c r="T723">
        <v>1080607.4080000001</v>
      </c>
      <c r="U723">
        <v>1821508.344</v>
      </c>
      <c r="W723">
        <f t="shared" si="33"/>
        <v>0.13828327811982224</v>
      </c>
      <c r="X723">
        <f t="shared" si="34"/>
        <v>0.56133426462643521</v>
      </c>
      <c r="AA723">
        <v>12233.02756</v>
      </c>
      <c r="AB723">
        <v>12764.769130000001</v>
      </c>
      <c r="AC723">
        <v>12902.60637</v>
      </c>
      <c r="AD723">
        <f t="shared" si="35"/>
        <v>2.7987025748995045E-2</v>
      </c>
    </row>
    <row r="724" spans="1:30" x14ac:dyDescent="0.35">
      <c r="A724">
        <v>3.67</v>
      </c>
      <c r="B724">
        <v>1043.7824700000001</v>
      </c>
      <c r="C724" t="s">
        <v>386</v>
      </c>
      <c r="D724" s="9">
        <v>32966518.84</v>
      </c>
      <c r="H724">
        <v>3</v>
      </c>
      <c r="I724">
        <v>11885.45493</v>
      </c>
      <c r="J724">
        <v>26593.995579999999</v>
      </c>
      <c r="K724">
        <v>33846.003669999998</v>
      </c>
      <c r="L724">
        <v>27519.159820000001</v>
      </c>
      <c r="M724">
        <v>25455.629850000001</v>
      </c>
      <c r="N724">
        <v>26048.216400000001</v>
      </c>
      <c r="O724">
        <v>20334.020919999999</v>
      </c>
      <c r="P724">
        <v>30814.149170000001</v>
      </c>
      <c r="Q724">
        <v>36940.2405</v>
      </c>
      <c r="R724">
        <v>27388.609329999999</v>
      </c>
      <c r="S724">
        <v>28121.731049999999</v>
      </c>
      <c r="T724">
        <v>26427.52937</v>
      </c>
      <c r="U724">
        <v>30025.56724</v>
      </c>
      <c r="W724">
        <f t="shared" si="33"/>
        <v>0.13880244565989541</v>
      </c>
      <c r="X724">
        <f t="shared" si="34"/>
        <v>0.30274794768979774</v>
      </c>
      <c r="AA724" s="9">
        <v>32966518.84</v>
      </c>
      <c r="AB724" s="9">
        <v>32085644.16</v>
      </c>
      <c r="AC724" s="9">
        <v>28379012.829999998</v>
      </c>
      <c r="AD724">
        <f t="shared" si="35"/>
        <v>7.81693182221221E-2</v>
      </c>
    </row>
    <row r="725" spans="1:30" x14ac:dyDescent="0.35">
      <c r="A725">
        <v>4.6559999999999997</v>
      </c>
      <c r="B725">
        <v>389.29138</v>
      </c>
      <c r="C725" t="s">
        <v>385</v>
      </c>
      <c r="D725" s="9">
        <v>5303101195</v>
      </c>
      <c r="H725">
        <v>24</v>
      </c>
      <c r="I725">
        <v>1113068.5889999999</v>
      </c>
      <c r="J725" s="9">
        <v>5120879213</v>
      </c>
      <c r="K725" s="9">
        <v>5199576618</v>
      </c>
      <c r="L725" s="9">
        <v>5075797254</v>
      </c>
      <c r="M725" s="9">
        <v>4576535412</v>
      </c>
      <c r="N725" s="9">
        <v>4710752163</v>
      </c>
      <c r="O725" s="9">
        <v>2925053120</v>
      </c>
      <c r="P725" s="9">
        <v>5230117734</v>
      </c>
      <c r="Q725" s="9">
        <v>5075601244</v>
      </c>
      <c r="R725" s="9">
        <v>3893885350</v>
      </c>
      <c r="S725" s="9">
        <v>4709113619</v>
      </c>
      <c r="T725" s="9">
        <v>4603787559</v>
      </c>
      <c r="U725" s="9">
        <v>5303101195</v>
      </c>
      <c r="W725">
        <f t="shared" si="33"/>
        <v>0.13883158243563315</v>
      </c>
      <c r="X725">
        <f t="shared" si="34"/>
        <v>0.78459348892517777</v>
      </c>
      <c r="AA725">
        <v>1242565.9240000001</v>
      </c>
      <c r="AB725">
        <v>1468571.362</v>
      </c>
      <c r="AC725">
        <v>2304619.9610000001</v>
      </c>
      <c r="AD725">
        <f t="shared" si="35"/>
        <v>0.33462515875084853</v>
      </c>
    </row>
    <row r="726" spans="1:30" x14ac:dyDescent="0.35">
      <c r="A726">
        <v>7.9219999999999997</v>
      </c>
      <c r="B726">
        <v>646.49719000000005</v>
      </c>
      <c r="C726" t="s">
        <v>386</v>
      </c>
      <c r="D726">
        <v>1785444.7609999999</v>
      </c>
      <c r="H726">
        <v>8</v>
      </c>
      <c r="I726">
        <v>10380.735559999999</v>
      </c>
      <c r="J726">
        <v>1573404.6880000001</v>
      </c>
      <c r="K726">
        <v>1255689.9099999999</v>
      </c>
      <c r="L726">
        <v>1785444.7609999999</v>
      </c>
      <c r="M726">
        <v>1176967.8770000001</v>
      </c>
      <c r="N726">
        <v>1358903.7150000001</v>
      </c>
      <c r="O726">
        <v>706390.57369999995</v>
      </c>
      <c r="P726">
        <v>1319338.5719999999</v>
      </c>
      <c r="Q726">
        <v>1252046.6229999999</v>
      </c>
      <c r="R726">
        <v>905522.85499999998</v>
      </c>
      <c r="S726">
        <v>1478387.1089999999</v>
      </c>
      <c r="T726">
        <v>850466.84900000005</v>
      </c>
      <c r="U726">
        <v>1089616.2690000001</v>
      </c>
      <c r="W726">
        <f t="shared" si="33"/>
        <v>0.13885028193516097</v>
      </c>
      <c r="X726">
        <f t="shared" si="34"/>
        <v>0.93471225500788324</v>
      </c>
      <c r="AA726">
        <v>319874.27169999998</v>
      </c>
      <c r="AB726">
        <v>429808.41680000001</v>
      </c>
      <c r="AC726">
        <v>405394.06540000002</v>
      </c>
      <c r="AD726">
        <f t="shared" si="35"/>
        <v>0.14993319359049043</v>
      </c>
    </row>
    <row r="727" spans="1:30" x14ac:dyDescent="0.35">
      <c r="A727">
        <v>12.946999999999999</v>
      </c>
      <c r="B727">
        <v>716.65612999999996</v>
      </c>
      <c r="C727" t="s">
        <v>385</v>
      </c>
      <c r="D727" s="9">
        <v>308052815.60000002</v>
      </c>
      <c r="H727">
        <v>3</v>
      </c>
      <c r="I727">
        <v>62957.973420000002</v>
      </c>
      <c r="J727">
        <v>111878.69749999999</v>
      </c>
      <c r="K727">
        <v>59434.921309999998</v>
      </c>
      <c r="L727">
        <v>72977.518859999996</v>
      </c>
      <c r="M727">
        <v>53317.70349</v>
      </c>
      <c r="N727">
        <v>56565.588400000001</v>
      </c>
      <c r="O727">
        <v>45637.862000000001</v>
      </c>
      <c r="P727">
        <v>50363.556320000003</v>
      </c>
      <c r="Q727">
        <v>53551.221810000003</v>
      </c>
      <c r="R727">
        <v>54923.738189999996</v>
      </c>
      <c r="S727">
        <v>50783.356330000002</v>
      </c>
      <c r="T727">
        <v>61795.204030000001</v>
      </c>
      <c r="U727">
        <v>50473.686119999998</v>
      </c>
      <c r="W727">
        <f t="shared" si="33"/>
        <v>0.13898758388616622</v>
      </c>
      <c r="X727">
        <f t="shared" si="34"/>
        <v>0.74077690074884384</v>
      </c>
      <c r="AA727" s="9">
        <v>308052815.60000002</v>
      </c>
      <c r="AB727" s="9">
        <v>134510158.40000001</v>
      </c>
      <c r="AC727" s="9">
        <v>156198216.40000001</v>
      </c>
      <c r="AD727">
        <f t="shared" si="35"/>
        <v>0.47376797272128252</v>
      </c>
    </row>
    <row r="728" spans="1:30" x14ac:dyDescent="0.35">
      <c r="A728">
        <v>7.5069999999999997</v>
      </c>
      <c r="B728">
        <v>564.34514999999999</v>
      </c>
      <c r="C728" t="s">
        <v>385</v>
      </c>
      <c r="D728" s="9">
        <v>18232754.140000001</v>
      </c>
      <c r="H728">
        <v>4</v>
      </c>
      <c r="I728">
        <v>119832.2292</v>
      </c>
      <c r="J728" s="9">
        <v>15850260.369999999</v>
      </c>
      <c r="K728" s="9">
        <v>13664472.710000001</v>
      </c>
      <c r="L728" s="9">
        <v>15566178.699999999</v>
      </c>
      <c r="M728" s="9">
        <v>12927451.66</v>
      </c>
      <c r="N728" s="9">
        <v>11969090.449999999</v>
      </c>
      <c r="O728">
        <v>3836961.3640000001</v>
      </c>
      <c r="P728" s="9">
        <v>13251261.4</v>
      </c>
      <c r="Q728" s="9">
        <v>13551723.869999999</v>
      </c>
      <c r="R728">
        <v>9718725.8220000006</v>
      </c>
      <c r="S728" s="9">
        <v>18232754.140000001</v>
      </c>
      <c r="T728">
        <v>9876820.9489999991</v>
      </c>
      <c r="U728" s="9">
        <v>13939366.609999999</v>
      </c>
      <c r="W728">
        <f t="shared" si="33"/>
        <v>0.13987625782758031</v>
      </c>
      <c r="X728">
        <f t="shared" si="34"/>
        <v>0.53365079710917074</v>
      </c>
      <c r="AA728">
        <v>109351.6292</v>
      </c>
      <c r="AB728">
        <v>114231.7838</v>
      </c>
      <c r="AC728">
        <v>68675.958559999999</v>
      </c>
      <c r="AD728">
        <f t="shared" si="35"/>
        <v>0.25674654577929906</v>
      </c>
    </row>
    <row r="729" spans="1:30" x14ac:dyDescent="0.35">
      <c r="A729">
        <v>3.7989999999999999</v>
      </c>
      <c r="B729">
        <v>876.70172000000002</v>
      </c>
      <c r="C729" t="s">
        <v>386</v>
      </c>
      <c r="D729" s="9">
        <v>18001216.260000002</v>
      </c>
      <c r="H729">
        <v>3</v>
      </c>
      <c r="I729">
        <v>12986.653200000001</v>
      </c>
      <c r="J729">
        <v>30032.547490000001</v>
      </c>
      <c r="K729">
        <v>39746.586210000001</v>
      </c>
      <c r="L729">
        <v>40517.000440000003</v>
      </c>
      <c r="M729">
        <v>33257.638740000002</v>
      </c>
      <c r="N729">
        <v>29189.067770000001</v>
      </c>
      <c r="O729">
        <v>22789.98446</v>
      </c>
      <c r="P729">
        <v>39674.243210000001</v>
      </c>
      <c r="Q729">
        <v>45163.791409999998</v>
      </c>
      <c r="R729">
        <v>49227.158790000001</v>
      </c>
      <c r="S729">
        <v>43712.495540000004</v>
      </c>
      <c r="T729">
        <v>34613.050909999998</v>
      </c>
      <c r="U729">
        <v>41290.10338</v>
      </c>
      <c r="W729">
        <f t="shared" si="33"/>
        <v>0.1399935543317839</v>
      </c>
      <c r="X729">
        <f t="shared" si="34"/>
        <v>0.2824255861712564</v>
      </c>
      <c r="AA729" s="9">
        <v>18001216.260000002</v>
      </c>
      <c r="AB729" s="9">
        <v>17136134.859999999</v>
      </c>
      <c r="AC729" s="9">
        <v>17016755.710000001</v>
      </c>
      <c r="AD729">
        <f t="shared" si="35"/>
        <v>3.0903199826685841E-2</v>
      </c>
    </row>
    <row r="730" spans="1:30" x14ac:dyDescent="0.35">
      <c r="A730">
        <v>2.7509999999999999</v>
      </c>
      <c r="B730">
        <v>341.28026999999997</v>
      </c>
      <c r="C730" t="s">
        <v>386</v>
      </c>
      <c r="D730">
        <v>2293388.2749999999</v>
      </c>
      <c r="H730">
        <v>4</v>
      </c>
      <c r="I730">
        <v>29934.026529999999</v>
      </c>
      <c r="J730">
        <v>2293388.2749999999</v>
      </c>
      <c r="K730">
        <v>1777291.0549999999</v>
      </c>
      <c r="L730">
        <v>1218813.5</v>
      </c>
      <c r="M730">
        <v>1326886.794</v>
      </c>
      <c r="N730">
        <v>1068661.9669999999</v>
      </c>
      <c r="O730">
        <v>1134121.0549999999</v>
      </c>
      <c r="P730">
        <v>39654.95291</v>
      </c>
      <c r="Q730">
        <v>46924.333789999997</v>
      </c>
      <c r="R730">
        <v>39690.70349</v>
      </c>
      <c r="S730">
        <v>40191.374000000003</v>
      </c>
      <c r="T730">
        <v>41701.359819999998</v>
      </c>
      <c r="U730">
        <v>43429.10742</v>
      </c>
      <c r="W730">
        <f t="shared" si="33"/>
        <v>0.14054084285847601</v>
      </c>
      <c r="X730">
        <f t="shared" si="34"/>
        <v>0.90882747891290916</v>
      </c>
      <c r="AA730">
        <v>31916.295699999999</v>
      </c>
      <c r="AB730">
        <v>30450.206529999999</v>
      </c>
      <c r="AC730">
        <v>34890.7742</v>
      </c>
      <c r="AD730">
        <f t="shared" si="35"/>
        <v>6.9791558015204105E-2</v>
      </c>
    </row>
    <row r="731" spans="1:30" x14ac:dyDescent="0.35">
      <c r="A731">
        <v>15.113</v>
      </c>
      <c r="B731">
        <v>1035.35815</v>
      </c>
      <c r="C731" t="s">
        <v>386</v>
      </c>
      <c r="D731" s="9">
        <v>12643827.220000001</v>
      </c>
      <c r="H731">
        <v>9</v>
      </c>
      <c r="I731">
        <v>792495.48219999997</v>
      </c>
      <c r="J731">
        <v>1236418.3670000001</v>
      </c>
      <c r="K731">
        <v>1132839.8640000001</v>
      </c>
      <c r="L731">
        <v>1066802.5630000001</v>
      </c>
      <c r="M731">
        <v>1827292.077</v>
      </c>
      <c r="N731">
        <v>1319818.294</v>
      </c>
      <c r="O731">
        <v>2949276.06</v>
      </c>
      <c r="P731">
        <v>4127051.2659999998</v>
      </c>
      <c r="Q731">
        <v>1587394.3659999999</v>
      </c>
      <c r="R731">
        <v>1861220.4709999999</v>
      </c>
      <c r="S731">
        <v>2713133.3930000002</v>
      </c>
      <c r="T731">
        <v>909587.11959999998</v>
      </c>
      <c r="U731">
        <v>2738052.2850000001</v>
      </c>
      <c r="W731">
        <f t="shared" si="33"/>
        <v>0.14082665034201278</v>
      </c>
      <c r="X731">
        <f t="shared" si="34"/>
        <v>0.70815621489056113</v>
      </c>
      <c r="AA731" s="9">
        <v>11783329.890000001</v>
      </c>
      <c r="AB731" s="9">
        <v>12643827.220000001</v>
      </c>
      <c r="AC731" s="9">
        <v>12578422.970000001</v>
      </c>
      <c r="AD731">
        <f t="shared" si="35"/>
        <v>3.8835653608432386E-2</v>
      </c>
    </row>
    <row r="732" spans="1:30" x14ac:dyDescent="0.35">
      <c r="A732">
        <v>8.843</v>
      </c>
      <c r="B732">
        <v>1194.81909</v>
      </c>
      <c r="C732" t="s">
        <v>386</v>
      </c>
      <c r="D732" s="9">
        <v>201029562.90000001</v>
      </c>
      <c r="H732">
        <v>12</v>
      </c>
      <c r="I732">
        <v>604938.15769999998</v>
      </c>
      <c r="J732" s="9">
        <v>158540335.80000001</v>
      </c>
      <c r="K732" s="9">
        <v>156125894.5</v>
      </c>
      <c r="L732" s="9">
        <v>201029562.90000001</v>
      </c>
      <c r="M732" s="9">
        <v>152624126.30000001</v>
      </c>
      <c r="N732" s="9">
        <v>119209730.7</v>
      </c>
      <c r="O732" s="9">
        <v>33767890.009999998</v>
      </c>
      <c r="P732" s="9">
        <v>133051901.3</v>
      </c>
      <c r="Q732" s="9">
        <v>177322459.19999999</v>
      </c>
      <c r="R732" s="9">
        <v>85140244.290000007</v>
      </c>
      <c r="S732" s="9">
        <v>157267905.40000001</v>
      </c>
      <c r="T732" s="9">
        <v>129068371.90000001</v>
      </c>
      <c r="U732" s="9">
        <v>177063365.69999999</v>
      </c>
      <c r="W732">
        <f t="shared" si="33"/>
        <v>0.14128751622404565</v>
      </c>
      <c r="X732">
        <f t="shared" si="34"/>
        <v>0.49319888629292225</v>
      </c>
      <c r="AA732">
        <v>259392.85939999999</v>
      </c>
      <c r="AB732">
        <v>407837.68359999999</v>
      </c>
      <c r="AC732">
        <v>321046.73619999998</v>
      </c>
      <c r="AD732">
        <f t="shared" si="35"/>
        <v>0.22638267997544473</v>
      </c>
    </row>
    <row r="733" spans="1:30" x14ac:dyDescent="0.35">
      <c r="A733">
        <v>12.268000000000001</v>
      </c>
      <c r="B733">
        <v>750.55907999999999</v>
      </c>
      <c r="C733" t="s">
        <v>386</v>
      </c>
      <c r="D733" s="9">
        <v>23704875.170000002</v>
      </c>
      <c r="H733">
        <v>12</v>
      </c>
      <c r="I733">
        <v>344053.1972</v>
      </c>
      <c r="J733" s="9">
        <v>23704875.170000002</v>
      </c>
      <c r="K733" s="9">
        <v>11121780.76</v>
      </c>
      <c r="L733" s="9">
        <v>18103339.879999999</v>
      </c>
      <c r="M733" s="9">
        <v>10149373.75</v>
      </c>
      <c r="N733" s="9">
        <v>13431297.33</v>
      </c>
      <c r="O733">
        <v>6749960.1960000005</v>
      </c>
      <c r="P733">
        <v>7616041.04</v>
      </c>
      <c r="Q733" s="9">
        <v>10103114.26</v>
      </c>
      <c r="R733">
        <v>8036517.1629999997</v>
      </c>
      <c r="S733" s="9">
        <v>13469571.09</v>
      </c>
      <c r="T733">
        <v>4768238.26</v>
      </c>
      <c r="U733">
        <v>8211177.96</v>
      </c>
      <c r="W733">
        <f t="shared" si="33"/>
        <v>0.1414274558796759</v>
      </c>
      <c r="X733">
        <f t="shared" si="34"/>
        <v>0.93455321670248659</v>
      </c>
      <c r="AA733">
        <v>561855.4094</v>
      </c>
      <c r="AB733">
        <v>635668.01320000004</v>
      </c>
      <c r="AC733">
        <v>756152.26029999997</v>
      </c>
      <c r="AD733">
        <f t="shared" si="35"/>
        <v>0.15060567894164409</v>
      </c>
    </row>
    <row r="734" spans="1:30" x14ac:dyDescent="0.35">
      <c r="A734">
        <v>0.79400000000000004</v>
      </c>
      <c r="B734">
        <v>491.13260000000002</v>
      </c>
      <c r="C734" t="s">
        <v>386</v>
      </c>
      <c r="D734">
        <v>1550271.92</v>
      </c>
      <c r="H734">
        <v>5</v>
      </c>
      <c r="I734">
        <v>35271.17022</v>
      </c>
      <c r="J734">
        <v>1503126.4720000001</v>
      </c>
      <c r="K734">
        <v>809351.90229999996</v>
      </c>
      <c r="L734">
        <v>1091476.4920000001</v>
      </c>
      <c r="M734">
        <v>865146.63249999995</v>
      </c>
      <c r="N734">
        <v>717636.16540000006</v>
      </c>
      <c r="O734">
        <v>670171.12390000001</v>
      </c>
      <c r="P734">
        <v>1006824.347</v>
      </c>
      <c r="Q734">
        <v>1545838.5260000001</v>
      </c>
      <c r="R734">
        <v>1187467.0660000001</v>
      </c>
      <c r="S734">
        <v>1550271.92</v>
      </c>
      <c r="T734">
        <v>1419136.889</v>
      </c>
      <c r="U734">
        <v>1065918.0179999999</v>
      </c>
      <c r="W734">
        <f t="shared" si="33"/>
        <v>0.14145761297288281</v>
      </c>
      <c r="X734">
        <f t="shared" si="34"/>
        <v>0.67023762712609347</v>
      </c>
      <c r="AA734">
        <v>93160.721269999995</v>
      </c>
      <c r="AB734">
        <v>82492.007509999996</v>
      </c>
      <c r="AC734">
        <v>71743.034100000004</v>
      </c>
      <c r="AD734">
        <f t="shared" si="35"/>
        <v>0.12985915995990535</v>
      </c>
    </row>
    <row r="735" spans="1:30" x14ac:dyDescent="0.35">
      <c r="A735">
        <v>10.795999999999999</v>
      </c>
      <c r="B735">
        <v>751.57470999999998</v>
      </c>
      <c r="C735" t="s">
        <v>385</v>
      </c>
      <c r="D735">
        <v>4699881.284</v>
      </c>
      <c r="H735">
        <v>6</v>
      </c>
      <c r="I735">
        <v>41707.68333</v>
      </c>
      <c r="J735">
        <v>4595587.1840000004</v>
      </c>
      <c r="K735">
        <v>4699881.284</v>
      </c>
      <c r="L735">
        <v>3386272.429</v>
      </c>
      <c r="M735">
        <v>3509201.0469999998</v>
      </c>
      <c r="N735">
        <v>3346956.784</v>
      </c>
      <c r="O735">
        <v>1308049.909</v>
      </c>
      <c r="P735">
        <v>334022.67729999998</v>
      </c>
      <c r="Q735">
        <v>407293.72739999997</v>
      </c>
      <c r="R735">
        <v>433513.6764</v>
      </c>
      <c r="S735">
        <v>606957.22160000005</v>
      </c>
      <c r="T735">
        <v>459622.71789999999</v>
      </c>
      <c r="U735">
        <v>559062.36990000005</v>
      </c>
      <c r="W735">
        <f t="shared" si="33"/>
        <v>0.14171306101650627</v>
      </c>
      <c r="X735">
        <f t="shared" si="34"/>
        <v>4.6132163465422441E-2</v>
      </c>
      <c r="AA735">
        <v>51665.275609999997</v>
      </c>
      <c r="AB735">
        <v>97781.653269999995</v>
      </c>
      <c r="AC735">
        <v>127857.63959999999</v>
      </c>
      <c r="AD735">
        <f t="shared" si="35"/>
        <v>0.41517410587476028</v>
      </c>
    </row>
    <row r="736" spans="1:30" x14ac:dyDescent="0.35">
      <c r="A736">
        <v>7.2050000000000001</v>
      </c>
      <c r="B736">
        <v>518.31335000000001</v>
      </c>
      <c r="C736" t="s">
        <v>386</v>
      </c>
      <c r="D736">
        <v>3455018.0559999999</v>
      </c>
      <c r="H736">
        <v>7</v>
      </c>
      <c r="I736">
        <v>22308.054899999999</v>
      </c>
      <c r="J736">
        <v>2621724.4019999998</v>
      </c>
      <c r="K736">
        <v>2668425.2930000001</v>
      </c>
      <c r="L736">
        <v>3455018.0559999999</v>
      </c>
      <c r="M736">
        <v>1960106.081</v>
      </c>
      <c r="N736">
        <v>2500404.7779999999</v>
      </c>
      <c r="O736">
        <v>2504457.5090000001</v>
      </c>
      <c r="P736">
        <v>2529424.7289999998</v>
      </c>
      <c r="Q736">
        <v>2228832.273</v>
      </c>
      <c r="R736">
        <v>2858306.6060000001</v>
      </c>
      <c r="S736">
        <v>1026315.426</v>
      </c>
      <c r="T736">
        <v>2821910.0460000001</v>
      </c>
      <c r="U736">
        <v>2472555.7349999999</v>
      </c>
      <c r="W736">
        <f t="shared" si="33"/>
        <v>0.14209191365367527</v>
      </c>
      <c r="X736">
        <f t="shared" si="34"/>
        <v>0.49706917595464156</v>
      </c>
      <c r="AA736">
        <v>23085.947400000001</v>
      </c>
      <c r="AB736">
        <v>40562.9156</v>
      </c>
      <c r="AC736">
        <v>42433.57935</v>
      </c>
      <c r="AD736">
        <f t="shared" si="35"/>
        <v>0.30178647869953379</v>
      </c>
    </row>
    <row r="737" spans="1:30" x14ac:dyDescent="0.35">
      <c r="A737">
        <v>4.181</v>
      </c>
      <c r="B737">
        <v>917.16602</v>
      </c>
      <c r="C737" t="s">
        <v>385</v>
      </c>
      <c r="D737">
        <v>9192795.9480000008</v>
      </c>
      <c r="H737">
        <v>2</v>
      </c>
      <c r="I737">
        <v>47226.880319999997</v>
      </c>
      <c r="J737">
        <v>1670318.6340000001</v>
      </c>
      <c r="K737">
        <v>1591384.301</v>
      </c>
      <c r="L737">
        <v>352846.53759999998</v>
      </c>
      <c r="M737">
        <v>107375.09269999999</v>
      </c>
      <c r="N737">
        <v>704285.43859999999</v>
      </c>
      <c r="O737">
        <v>279370.73469999997</v>
      </c>
      <c r="P737">
        <v>123329.8278</v>
      </c>
      <c r="Q737">
        <v>725068.97880000004</v>
      </c>
      <c r="R737">
        <v>1049517.3330000001</v>
      </c>
      <c r="S737">
        <v>9192795.9480000008</v>
      </c>
      <c r="T737">
        <v>208871.505</v>
      </c>
      <c r="U737">
        <v>174968.79010000001</v>
      </c>
      <c r="W737">
        <f t="shared" si="33"/>
        <v>0.14277270175867798</v>
      </c>
      <c r="X737">
        <f t="shared" si="34"/>
        <v>0.44338967739427776</v>
      </c>
      <c r="AA737">
        <v>29250.7258</v>
      </c>
      <c r="AB737">
        <v>29044.630130000001</v>
      </c>
      <c r="AC737">
        <v>30880.142970000001</v>
      </c>
      <c r="AD737">
        <f t="shared" si="35"/>
        <v>3.3827675679600822E-2</v>
      </c>
    </row>
    <row r="738" spans="1:30" x14ac:dyDescent="0.35">
      <c r="A738">
        <v>10.224</v>
      </c>
      <c r="B738">
        <v>332.32058999999998</v>
      </c>
      <c r="C738" t="s">
        <v>386</v>
      </c>
      <c r="D738" s="9">
        <v>23169372.699999999</v>
      </c>
      <c r="H738">
        <v>2</v>
      </c>
      <c r="I738">
        <v>12307.98141</v>
      </c>
      <c r="J738">
        <v>20205.619019999998</v>
      </c>
      <c r="K738">
        <v>27291.257549999998</v>
      </c>
      <c r="L738">
        <v>25761.53572</v>
      </c>
      <c r="M738">
        <v>21535.45837</v>
      </c>
      <c r="N738">
        <v>20651.068780000001</v>
      </c>
      <c r="O738">
        <v>17845.447629999999</v>
      </c>
      <c r="P738">
        <v>37430.750310000003</v>
      </c>
      <c r="Q738">
        <v>33444.214099999997</v>
      </c>
      <c r="R738">
        <v>41134.751770000003</v>
      </c>
      <c r="S738">
        <v>30603.714790000002</v>
      </c>
      <c r="T738">
        <v>23519.307479999999</v>
      </c>
      <c r="U738">
        <v>22949.102279999999</v>
      </c>
      <c r="W738">
        <f t="shared" si="33"/>
        <v>0.14295980220610924</v>
      </c>
      <c r="X738">
        <f t="shared" si="34"/>
        <v>2.4614643890339041E-2</v>
      </c>
      <c r="AA738" s="9">
        <v>17909645.609999999</v>
      </c>
      <c r="AB738" s="9">
        <v>21717516.09</v>
      </c>
      <c r="AC738" s="9">
        <v>23169372.699999999</v>
      </c>
      <c r="AD738">
        <f t="shared" si="35"/>
        <v>0.12977078987782206</v>
      </c>
    </row>
    <row r="739" spans="1:30" x14ac:dyDescent="0.35">
      <c r="A739">
        <v>8.9770000000000003</v>
      </c>
      <c r="B739">
        <v>687.55926999999997</v>
      </c>
      <c r="C739" t="s">
        <v>386</v>
      </c>
      <c r="D739" s="9">
        <v>24692154.34</v>
      </c>
      <c r="H739">
        <v>12</v>
      </c>
      <c r="I739">
        <v>20381.994500000001</v>
      </c>
      <c r="J739" s="9">
        <v>23185628.120000001</v>
      </c>
      <c r="K739" s="9">
        <v>21228351.18</v>
      </c>
      <c r="L739" s="9">
        <v>24692154.34</v>
      </c>
      <c r="M739" s="9">
        <v>18754191.27</v>
      </c>
      <c r="N739" s="9">
        <v>21319337.030000001</v>
      </c>
      <c r="O739" s="9">
        <v>10638044.869999999</v>
      </c>
      <c r="P739" s="9">
        <v>18497658.77</v>
      </c>
      <c r="Q739" s="9">
        <v>16995892.850000001</v>
      </c>
      <c r="R739" s="9">
        <v>11606545.16</v>
      </c>
      <c r="S739" s="9">
        <v>22356690.620000001</v>
      </c>
      <c r="T739" s="9">
        <v>12023937.41</v>
      </c>
      <c r="U739" s="9">
        <v>16587991.16</v>
      </c>
      <c r="W739">
        <f t="shared" si="33"/>
        <v>0.14312941343805288</v>
      </c>
      <c r="X739">
        <f t="shared" si="34"/>
        <v>0.74163103019315701</v>
      </c>
      <c r="AA739">
        <v>404256.13429999998</v>
      </c>
      <c r="AB739">
        <v>359892.7769</v>
      </c>
      <c r="AC739">
        <v>426562.57760000002</v>
      </c>
      <c r="AD739">
        <f t="shared" si="35"/>
        <v>8.5505746887657094E-2</v>
      </c>
    </row>
    <row r="740" spans="1:30" x14ac:dyDescent="0.35">
      <c r="A740">
        <v>9.0790000000000006</v>
      </c>
      <c r="B740">
        <v>631.56763000000001</v>
      </c>
      <c r="C740" t="s">
        <v>385</v>
      </c>
      <c r="D740">
        <v>4712448.7369999997</v>
      </c>
      <c r="H740">
        <v>2</v>
      </c>
      <c r="I740">
        <v>111450.5137</v>
      </c>
      <c r="J740">
        <v>51590.538800000002</v>
      </c>
      <c r="K740">
        <v>52865.253230000002</v>
      </c>
      <c r="L740">
        <v>60851.848449999998</v>
      </c>
      <c r="M740">
        <v>50226.896699999998</v>
      </c>
      <c r="N740">
        <v>50061.288310000004</v>
      </c>
      <c r="O740">
        <v>38262.959860000003</v>
      </c>
      <c r="P740">
        <v>60688.423589999999</v>
      </c>
      <c r="Q740">
        <v>70403.10987</v>
      </c>
      <c r="R740">
        <v>64683.764329999998</v>
      </c>
      <c r="S740">
        <v>64815.814019999998</v>
      </c>
      <c r="T740">
        <v>54305.908669999997</v>
      </c>
      <c r="U740">
        <v>60776.579169999997</v>
      </c>
      <c r="W740">
        <f t="shared" si="33"/>
        <v>0.14332607160854449</v>
      </c>
      <c r="X740">
        <f t="shared" si="34"/>
        <v>0.27235574280295005</v>
      </c>
      <c r="AA740">
        <v>4712448.7369999997</v>
      </c>
      <c r="AB740">
        <v>3512538.483</v>
      </c>
      <c r="AC740">
        <v>4419849.9069999997</v>
      </c>
      <c r="AD740">
        <f t="shared" si="35"/>
        <v>0.14843560723921431</v>
      </c>
    </row>
    <row r="741" spans="1:30" x14ac:dyDescent="0.35">
      <c r="A741">
        <v>9.9190000000000005</v>
      </c>
      <c r="B741">
        <v>761.58630000000005</v>
      </c>
      <c r="C741" t="s">
        <v>386</v>
      </c>
      <c r="D741" s="9">
        <v>1597212255</v>
      </c>
      <c r="H741">
        <v>3</v>
      </c>
      <c r="I741" s="9">
        <v>164549303.09999999</v>
      </c>
      <c r="J741" s="9">
        <v>357016785.80000001</v>
      </c>
      <c r="K741" s="9">
        <v>314446014.30000001</v>
      </c>
      <c r="L741" s="9">
        <v>363043300.60000002</v>
      </c>
      <c r="M741" s="9">
        <v>288072550.19999999</v>
      </c>
      <c r="N741" s="9">
        <v>327493200.10000002</v>
      </c>
      <c r="O741" s="9">
        <v>204060399</v>
      </c>
      <c r="P741" s="9">
        <v>484089898.69999999</v>
      </c>
      <c r="Q741" s="9">
        <v>474683917</v>
      </c>
      <c r="R741" s="9">
        <v>512288105.10000002</v>
      </c>
      <c r="S741" s="9">
        <v>524271491.69999999</v>
      </c>
      <c r="T741" s="9">
        <v>477611190.69999999</v>
      </c>
      <c r="U741" s="9">
        <v>474169838.69999999</v>
      </c>
      <c r="W741">
        <f t="shared" si="33"/>
        <v>0.14384495207297532</v>
      </c>
      <c r="X741">
        <f t="shared" si="34"/>
        <v>0.93681220986491842</v>
      </c>
      <c r="AA741" s="9">
        <v>1495901473</v>
      </c>
      <c r="AB741" s="9">
        <v>1513723264</v>
      </c>
      <c r="AC741" s="9">
        <v>1597212255</v>
      </c>
      <c r="AD741">
        <f t="shared" si="35"/>
        <v>3.5221259466344641E-2</v>
      </c>
    </row>
    <row r="742" spans="1:30" x14ac:dyDescent="0.35">
      <c r="A742">
        <v>6.6289999999999996</v>
      </c>
      <c r="B742">
        <v>451.33981</v>
      </c>
      <c r="C742" t="s">
        <v>386</v>
      </c>
      <c r="D742">
        <v>1971723.5560000001</v>
      </c>
      <c r="H742">
        <v>6</v>
      </c>
      <c r="I742">
        <v>9514.9619509999993</v>
      </c>
      <c r="J742">
        <v>1618227.2420000001</v>
      </c>
      <c r="K742">
        <v>1720572.02</v>
      </c>
      <c r="L742">
        <v>1424188.612</v>
      </c>
      <c r="M742">
        <v>1216549.665</v>
      </c>
      <c r="N742">
        <v>1406024.108</v>
      </c>
      <c r="O742">
        <v>403369.88549999997</v>
      </c>
      <c r="P742">
        <v>1716037.379</v>
      </c>
      <c r="Q742">
        <v>1537413.3689999999</v>
      </c>
      <c r="R742">
        <v>999454.35</v>
      </c>
      <c r="S742">
        <v>1557602.12</v>
      </c>
      <c r="T742">
        <v>1251734.223</v>
      </c>
      <c r="U742">
        <v>1971723.5560000001</v>
      </c>
      <c r="W742">
        <f t="shared" si="33"/>
        <v>0.14425198730150199</v>
      </c>
      <c r="X742">
        <f t="shared" si="34"/>
        <v>0.58863963447480927</v>
      </c>
      <c r="AA742">
        <v>11499.20513</v>
      </c>
      <c r="AB742">
        <v>12150.05674</v>
      </c>
      <c r="AC742">
        <v>12061.71572</v>
      </c>
      <c r="AD742">
        <f t="shared" si="35"/>
        <v>2.96582393856013E-2</v>
      </c>
    </row>
    <row r="743" spans="1:30" x14ac:dyDescent="0.35">
      <c r="A743">
        <v>9.7520000000000007</v>
      </c>
      <c r="B743">
        <v>907.61901999999998</v>
      </c>
      <c r="C743" t="s">
        <v>386</v>
      </c>
      <c r="D743">
        <v>5916389.6370000001</v>
      </c>
      <c r="H743">
        <v>3</v>
      </c>
      <c r="I743">
        <v>197377.0336</v>
      </c>
      <c r="J743">
        <v>235293.6568</v>
      </c>
      <c r="K743">
        <v>206270.33689999999</v>
      </c>
      <c r="L743">
        <v>258718.84849999999</v>
      </c>
      <c r="M743">
        <v>217864.12179999999</v>
      </c>
      <c r="N743">
        <v>196159.07449999999</v>
      </c>
      <c r="O743">
        <v>150405.11960000001</v>
      </c>
      <c r="P743">
        <v>338514.27260000003</v>
      </c>
      <c r="Q743">
        <v>280360.34700000001</v>
      </c>
      <c r="R743">
        <v>344504.96309999999</v>
      </c>
      <c r="S743">
        <v>392233.45439999999</v>
      </c>
      <c r="T743">
        <v>331240.2366</v>
      </c>
      <c r="U743">
        <v>334382.49770000001</v>
      </c>
      <c r="W743">
        <f t="shared" si="33"/>
        <v>0.14441036084361111</v>
      </c>
      <c r="X743">
        <f t="shared" si="34"/>
        <v>0.33098961182443759</v>
      </c>
      <c r="AA743">
        <v>4431896.4689999996</v>
      </c>
      <c r="AB743">
        <v>3948082.8110000002</v>
      </c>
      <c r="AC743">
        <v>5916389.6370000001</v>
      </c>
      <c r="AD743">
        <f t="shared" si="35"/>
        <v>0.21523075050795193</v>
      </c>
    </row>
    <row r="744" spans="1:30" x14ac:dyDescent="0.35">
      <c r="A744">
        <v>8.89</v>
      </c>
      <c r="B744">
        <v>830.52410999999995</v>
      </c>
      <c r="C744" t="s">
        <v>386</v>
      </c>
      <c r="D744">
        <v>3783399.0109999999</v>
      </c>
      <c r="H744">
        <v>2</v>
      </c>
      <c r="I744">
        <v>106284.2509</v>
      </c>
      <c r="J744">
        <v>489495.86800000002</v>
      </c>
      <c r="K744">
        <v>1021068.001</v>
      </c>
      <c r="L744">
        <v>1381479.5379999999</v>
      </c>
      <c r="M744">
        <v>1864374.9580000001</v>
      </c>
      <c r="N744">
        <v>2930859.4040000001</v>
      </c>
      <c r="O744">
        <v>1188221.9750000001</v>
      </c>
      <c r="P744">
        <v>930030.26170000003</v>
      </c>
      <c r="Q744">
        <v>881421.60239999997</v>
      </c>
      <c r="R744">
        <v>814530.46730000002</v>
      </c>
      <c r="S744">
        <v>1971094.047</v>
      </c>
      <c r="T744">
        <v>3783399.0109999999</v>
      </c>
      <c r="U744">
        <v>1229897.1980000001</v>
      </c>
      <c r="W744">
        <f t="shared" si="33"/>
        <v>0.14468236978024701</v>
      </c>
      <c r="X744">
        <f t="shared" si="34"/>
        <v>0.12820596199824297</v>
      </c>
      <c r="AA744">
        <v>167973.27249999999</v>
      </c>
      <c r="AB744">
        <v>243039.10569999999</v>
      </c>
      <c r="AC744">
        <v>218960.45180000001</v>
      </c>
      <c r="AD744">
        <f t="shared" si="35"/>
        <v>0.18252360518662061</v>
      </c>
    </row>
    <row r="745" spans="1:30" x14ac:dyDescent="0.35">
      <c r="A745">
        <v>6.5620000000000003</v>
      </c>
      <c r="B745">
        <v>511.36138999999997</v>
      </c>
      <c r="C745" t="s">
        <v>386</v>
      </c>
      <c r="D745">
        <v>1508072.166</v>
      </c>
      <c r="H745">
        <v>5</v>
      </c>
      <c r="I745">
        <v>18196.459879999999</v>
      </c>
      <c r="J745">
        <v>1508072.166</v>
      </c>
      <c r="K745">
        <v>1157672.517</v>
      </c>
      <c r="L745">
        <v>1285402.537</v>
      </c>
      <c r="M745">
        <v>1201325.7</v>
      </c>
      <c r="N745">
        <v>947798.77509999997</v>
      </c>
      <c r="O745">
        <v>390568.43949999998</v>
      </c>
      <c r="P745">
        <v>1176931.2220000001</v>
      </c>
      <c r="Q745">
        <v>1457140.4639999999</v>
      </c>
      <c r="R745">
        <v>827706.4081</v>
      </c>
      <c r="S745">
        <v>1423177.8259999999</v>
      </c>
      <c r="T745">
        <v>1081471.6440000001</v>
      </c>
      <c r="U745">
        <v>1463509.1710000001</v>
      </c>
      <c r="W745">
        <f t="shared" si="33"/>
        <v>0.14511980994244014</v>
      </c>
      <c r="X745">
        <f t="shared" si="34"/>
        <v>0.48331277403186351</v>
      </c>
      <c r="AA745">
        <v>20904.296920000001</v>
      </c>
      <c r="AB745">
        <v>21283.47149</v>
      </c>
      <c r="AC745">
        <v>21984.729350000001</v>
      </c>
      <c r="AD745">
        <f t="shared" si="35"/>
        <v>2.5625887388899524E-2</v>
      </c>
    </row>
    <row r="746" spans="1:30" x14ac:dyDescent="0.35">
      <c r="A746">
        <v>9.9969999999999999</v>
      </c>
      <c r="B746">
        <v>825.80884000000003</v>
      </c>
      <c r="C746" t="s">
        <v>385</v>
      </c>
      <c r="D746" s="9">
        <v>16311680.59</v>
      </c>
      <c r="H746">
        <v>3</v>
      </c>
      <c r="I746">
        <v>51597.224329999997</v>
      </c>
      <c r="J746">
        <v>27917.583930000001</v>
      </c>
      <c r="K746">
        <v>31744.545760000001</v>
      </c>
      <c r="L746">
        <v>32443.90338</v>
      </c>
      <c r="M746">
        <v>27923.0569</v>
      </c>
      <c r="N746">
        <v>28346.85598</v>
      </c>
      <c r="O746">
        <v>21256.97752</v>
      </c>
      <c r="P746">
        <v>32594.394700000001</v>
      </c>
      <c r="Q746">
        <v>34298.645660000002</v>
      </c>
      <c r="R746">
        <v>36567.876020000003</v>
      </c>
      <c r="S746">
        <v>32860.977939999997</v>
      </c>
      <c r="T746">
        <v>27718.788519999998</v>
      </c>
      <c r="U746">
        <v>31795.974549999999</v>
      </c>
      <c r="W746">
        <f t="shared" si="33"/>
        <v>0.14542087632960862</v>
      </c>
      <c r="X746">
        <f t="shared" si="34"/>
        <v>0.13016346756898498</v>
      </c>
      <c r="AA746" s="9">
        <v>16307220.34</v>
      </c>
      <c r="AB746">
        <v>7395757.2609999999</v>
      </c>
      <c r="AC746" s="9">
        <v>16311680.59</v>
      </c>
      <c r="AD746">
        <f t="shared" si="35"/>
        <v>0.38583288374800279</v>
      </c>
    </row>
    <row r="747" spans="1:30" x14ac:dyDescent="0.35">
      <c r="A747">
        <v>7.4589999999999996</v>
      </c>
      <c r="B747">
        <v>725.51306</v>
      </c>
      <c r="C747" t="s">
        <v>386</v>
      </c>
      <c r="D747" s="9">
        <v>689706711.29999995</v>
      </c>
      <c r="H747">
        <v>3</v>
      </c>
      <c r="I747">
        <v>20669.310590000001</v>
      </c>
      <c r="J747">
        <v>42287.923620000001</v>
      </c>
      <c r="K747">
        <v>55495.64645</v>
      </c>
      <c r="L747">
        <v>58317.612860000001</v>
      </c>
      <c r="M747">
        <v>26735.570049999998</v>
      </c>
      <c r="N747">
        <v>49456.668019999997</v>
      </c>
      <c r="O747">
        <v>35141.419289999998</v>
      </c>
      <c r="P747">
        <v>38252.095419999998</v>
      </c>
      <c r="Q747">
        <v>43023.163079999998</v>
      </c>
      <c r="R747">
        <v>68626.643020000003</v>
      </c>
      <c r="S747">
        <v>41021.140030000002</v>
      </c>
      <c r="T747">
        <v>33200.370710000003</v>
      </c>
      <c r="U747">
        <v>58776.667580000001</v>
      </c>
      <c r="W747">
        <f t="shared" si="33"/>
        <v>0.14550401496229012</v>
      </c>
      <c r="X747">
        <f t="shared" si="34"/>
        <v>0.66545211605886101</v>
      </c>
      <c r="AA747" s="9">
        <v>627509584.79999995</v>
      </c>
      <c r="AB747" s="9">
        <v>677318604.89999998</v>
      </c>
      <c r="AC747" s="9">
        <v>689706711.29999995</v>
      </c>
      <c r="AD747">
        <f t="shared" si="35"/>
        <v>4.951731259970004E-2</v>
      </c>
    </row>
    <row r="748" spans="1:30" x14ac:dyDescent="0.35">
      <c r="A748">
        <v>4.665</v>
      </c>
      <c r="B748">
        <v>339.2002</v>
      </c>
      <c r="C748" t="s">
        <v>385</v>
      </c>
      <c r="D748" s="9">
        <v>13224335.6</v>
      </c>
      <c r="H748">
        <v>3</v>
      </c>
      <c r="I748">
        <v>493974.64649999997</v>
      </c>
      <c r="J748">
        <v>9989601.1380000003</v>
      </c>
      <c r="K748">
        <v>8917787.7579999994</v>
      </c>
      <c r="L748" s="9">
        <v>10410458.17</v>
      </c>
      <c r="M748">
        <v>9368923.1989999991</v>
      </c>
      <c r="N748">
        <v>8272770.176</v>
      </c>
      <c r="O748">
        <v>8719066.0999999996</v>
      </c>
      <c r="P748">
        <v>8634210.4159999993</v>
      </c>
      <c r="Q748" s="9">
        <v>10055607.039999999</v>
      </c>
      <c r="R748" s="9">
        <v>13224335.6</v>
      </c>
      <c r="S748" s="9">
        <v>10873237.98</v>
      </c>
      <c r="T748">
        <v>7701422.642</v>
      </c>
      <c r="U748">
        <v>9197243.7320000008</v>
      </c>
      <c r="W748">
        <f t="shared" si="33"/>
        <v>0.14564944860737353</v>
      </c>
      <c r="X748">
        <f t="shared" si="34"/>
        <v>0.44646238143625777</v>
      </c>
      <c r="AA748">
        <v>476186.49810000003</v>
      </c>
      <c r="AB748">
        <v>503107.05009999999</v>
      </c>
      <c r="AC748">
        <v>574096.8652</v>
      </c>
      <c r="AD748">
        <f t="shared" si="35"/>
        <v>9.7685306134389749E-2</v>
      </c>
    </row>
    <row r="749" spans="1:30" x14ac:dyDescent="0.35">
      <c r="A749">
        <v>5.6269999999999998</v>
      </c>
      <c r="B749">
        <v>403.30707000000001</v>
      </c>
      <c r="C749" t="s">
        <v>385</v>
      </c>
      <c r="D749" s="9">
        <v>48851432.689999998</v>
      </c>
      <c r="H749">
        <v>12</v>
      </c>
      <c r="I749">
        <v>29190.203509999999</v>
      </c>
      <c r="J749" s="9">
        <v>43423344.960000001</v>
      </c>
      <c r="K749" s="9">
        <v>45324257.469999999</v>
      </c>
      <c r="L749" s="9">
        <v>43106256.619999997</v>
      </c>
      <c r="M749" s="9">
        <v>37627312.030000001</v>
      </c>
      <c r="N749" s="9">
        <v>39350603.409999996</v>
      </c>
      <c r="O749" s="9">
        <v>18454616.239999998</v>
      </c>
      <c r="P749" s="9">
        <v>43302808.32</v>
      </c>
      <c r="Q749" s="9">
        <v>43577805.25</v>
      </c>
      <c r="R749" s="9">
        <v>28042112.370000001</v>
      </c>
      <c r="S749" s="9">
        <v>42438506.609999999</v>
      </c>
      <c r="T749" s="9">
        <v>36502725.920000002</v>
      </c>
      <c r="U749" s="9">
        <v>48851432.689999998</v>
      </c>
      <c r="W749">
        <f t="shared" si="33"/>
        <v>0.14567738307242514</v>
      </c>
      <c r="X749">
        <f t="shared" si="34"/>
        <v>0.53019615531200637</v>
      </c>
      <c r="AA749">
        <v>35507.969250000002</v>
      </c>
      <c r="AB749">
        <v>47684.253980000001</v>
      </c>
      <c r="AC749">
        <v>60759.405330000001</v>
      </c>
      <c r="AD749">
        <f t="shared" si="35"/>
        <v>0.26317974180213921</v>
      </c>
    </row>
    <row r="750" spans="1:30" x14ac:dyDescent="0.35">
      <c r="A750">
        <v>12.657</v>
      </c>
      <c r="B750">
        <v>1174.0554199999999</v>
      </c>
      <c r="C750" t="s">
        <v>386</v>
      </c>
      <c r="D750">
        <v>7287639.1519999998</v>
      </c>
      <c r="H750">
        <v>8</v>
      </c>
      <c r="I750">
        <v>14748.01476</v>
      </c>
      <c r="J750">
        <v>634098.35589999997</v>
      </c>
      <c r="K750">
        <v>899742.94299999997</v>
      </c>
      <c r="L750">
        <v>950791.18839999998</v>
      </c>
      <c r="M750">
        <v>2949257.48</v>
      </c>
      <c r="N750">
        <v>1863090.9990000001</v>
      </c>
      <c r="O750">
        <v>907054.00300000003</v>
      </c>
      <c r="P750">
        <v>911176.02919999999</v>
      </c>
      <c r="Q750">
        <v>1244802.675</v>
      </c>
      <c r="R750">
        <v>1146256.808</v>
      </c>
      <c r="S750">
        <v>7287639.1519999998</v>
      </c>
      <c r="T750">
        <v>3104929.077</v>
      </c>
      <c r="U750">
        <v>4472773.3789999997</v>
      </c>
      <c r="W750">
        <f t="shared" si="33"/>
        <v>0.14573374508674519</v>
      </c>
      <c r="X750">
        <f t="shared" si="34"/>
        <v>3.5517082705037943E-2</v>
      </c>
      <c r="AA750">
        <v>57055.633500000004</v>
      </c>
      <c r="AB750">
        <v>56030.258070000003</v>
      </c>
      <c r="AC750">
        <v>73280.945430000007</v>
      </c>
      <c r="AD750">
        <f t="shared" si="35"/>
        <v>0.15577791111672917</v>
      </c>
    </row>
    <row r="751" spans="1:30" x14ac:dyDescent="0.35">
      <c r="A751">
        <v>11.166</v>
      </c>
      <c r="B751">
        <v>693.50420999999994</v>
      </c>
      <c r="C751" t="s">
        <v>386</v>
      </c>
      <c r="D751">
        <v>1718546.446</v>
      </c>
      <c r="H751">
        <v>2</v>
      </c>
      <c r="I751">
        <v>12043.494000000001</v>
      </c>
      <c r="J751">
        <v>14166.624089999999</v>
      </c>
      <c r="K751">
        <v>14143.25229</v>
      </c>
      <c r="L751">
        <v>13685.436449999999</v>
      </c>
      <c r="M751">
        <v>13041.599609999999</v>
      </c>
      <c r="N751">
        <v>13101.583280000001</v>
      </c>
      <c r="O751">
        <v>13990.27584</v>
      </c>
      <c r="P751">
        <v>14363.33281</v>
      </c>
      <c r="Q751">
        <v>14802.774219999999</v>
      </c>
      <c r="R751">
        <v>23355.976780000001</v>
      </c>
      <c r="S751">
        <v>13879.365379999999</v>
      </c>
      <c r="T751">
        <v>13313.162420000001</v>
      </c>
      <c r="U751">
        <v>13948.064979999999</v>
      </c>
      <c r="W751">
        <f t="shared" si="33"/>
        <v>0.14589663125780836</v>
      </c>
      <c r="X751">
        <f t="shared" si="34"/>
        <v>0.26561249261326775</v>
      </c>
      <c r="AA751">
        <v>1718546.446</v>
      </c>
      <c r="AB751">
        <v>1423331.9620000001</v>
      </c>
      <c r="AC751">
        <v>1150178.355</v>
      </c>
      <c r="AD751">
        <f t="shared" si="35"/>
        <v>0.19868473944961021</v>
      </c>
    </row>
    <row r="752" spans="1:30" x14ac:dyDescent="0.35">
      <c r="A752">
        <v>10.488</v>
      </c>
      <c r="B752">
        <v>684.20410000000004</v>
      </c>
      <c r="C752" t="s">
        <v>386</v>
      </c>
      <c r="D752" s="9">
        <v>10359167.039999999</v>
      </c>
      <c r="H752">
        <v>12</v>
      </c>
      <c r="I752">
        <v>1718993.6640000001</v>
      </c>
      <c r="J752">
        <v>942343.51769999997</v>
      </c>
      <c r="K752">
        <v>1021010.098</v>
      </c>
      <c r="L752">
        <v>1083143.4669999999</v>
      </c>
      <c r="M752">
        <v>1003157.507</v>
      </c>
      <c r="N752">
        <v>732597.96030000004</v>
      </c>
      <c r="O752">
        <v>829770.43960000004</v>
      </c>
      <c r="P752">
        <v>1012724.079</v>
      </c>
      <c r="Q752">
        <v>1039318.085</v>
      </c>
      <c r="R752">
        <v>1617947.0549999999</v>
      </c>
      <c r="S752">
        <v>1178481.753</v>
      </c>
      <c r="T752">
        <v>699101.34400000004</v>
      </c>
      <c r="U752">
        <v>900625.39289999998</v>
      </c>
      <c r="W752">
        <f t="shared" si="33"/>
        <v>0.14600594271078171</v>
      </c>
      <c r="X752">
        <f t="shared" si="34"/>
        <v>0.28571994326150552</v>
      </c>
      <c r="AA752">
        <v>1752281.7590000001</v>
      </c>
      <c r="AB752">
        <v>6174918.2690000003</v>
      </c>
      <c r="AC752" s="9">
        <v>10359167.039999999</v>
      </c>
      <c r="AD752">
        <f t="shared" si="35"/>
        <v>0.70609861674121555</v>
      </c>
    </row>
    <row r="753" spans="1:30" x14ac:dyDescent="0.35">
      <c r="A753">
        <v>5.7640000000000002</v>
      </c>
      <c r="B753">
        <v>648.31304999999998</v>
      </c>
      <c r="C753" t="s">
        <v>385</v>
      </c>
      <c r="D753">
        <v>5781196.6940000001</v>
      </c>
      <c r="H753">
        <v>2</v>
      </c>
      <c r="I753">
        <v>252951.27350000001</v>
      </c>
      <c r="J753">
        <v>2513936.2459999998</v>
      </c>
      <c r="K753">
        <v>2510218.0299999998</v>
      </c>
      <c r="L753">
        <v>2922643.324</v>
      </c>
      <c r="M753">
        <v>3229222.2760000001</v>
      </c>
      <c r="N753">
        <v>3423374.929</v>
      </c>
      <c r="O753">
        <v>5781196.6940000001</v>
      </c>
      <c r="P753">
        <v>2780300.02</v>
      </c>
      <c r="Q753">
        <v>3711435.0619999999</v>
      </c>
      <c r="R753">
        <v>2730023.588</v>
      </c>
      <c r="S753">
        <v>3584289.6009999998</v>
      </c>
      <c r="T753">
        <v>3386633.3190000001</v>
      </c>
      <c r="U753">
        <v>4749478.2970000003</v>
      </c>
      <c r="W753">
        <f t="shared" si="33"/>
        <v>0.14647097506887785</v>
      </c>
      <c r="X753">
        <f t="shared" si="34"/>
        <v>0.19223973142059414</v>
      </c>
      <c r="AA753">
        <v>510773.86450000003</v>
      </c>
      <c r="AB753">
        <v>517899.53129999997</v>
      </c>
      <c r="AC753">
        <v>580422.73089999997</v>
      </c>
      <c r="AD753">
        <f t="shared" si="35"/>
        <v>7.1445278720588576E-2</v>
      </c>
    </row>
    <row r="754" spans="1:30" x14ac:dyDescent="0.35">
      <c r="A754">
        <v>2.6459999999999999</v>
      </c>
      <c r="B754">
        <v>361.26010000000002</v>
      </c>
      <c r="C754" t="s">
        <v>385</v>
      </c>
      <c r="D754" s="9">
        <v>36596731.509999998</v>
      </c>
      <c r="H754">
        <v>12</v>
      </c>
      <c r="I754">
        <v>11738.879559999999</v>
      </c>
      <c r="J754" s="9">
        <v>25177756.780000001</v>
      </c>
      <c r="K754" s="9">
        <v>34661340.899999999</v>
      </c>
      <c r="L754" s="9">
        <v>36596731.509999998</v>
      </c>
      <c r="M754" s="9">
        <v>28419467.699999999</v>
      </c>
      <c r="N754" s="9">
        <v>23513790.539999999</v>
      </c>
      <c r="O754" s="9">
        <v>11733040.720000001</v>
      </c>
      <c r="P754" s="9">
        <v>29751909.489999998</v>
      </c>
      <c r="Q754" s="9">
        <v>28254251.289999999</v>
      </c>
      <c r="R754" s="9">
        <v>20901951.199999999</v>
      </c>
      <c r="S754" s="9">
        <v>28846992.84</v>
      </c>
      <c r="T754" s="9">
        <v>18470105.600000001</v>
      </c>
      <c r="U754" s="9">
        <v>35323818.740000002</v>
      </c>
      <c r="W754">
        <f t="shared" si="33"/>
        <v>0.14681559752465387</v>
      </c>
      <c r="X754">
        <f t="shared" si="34"/>
        <v>0.83559275037184233</v>
      </c>
      <c r="AA754">
        <v>10829.909900000001</v>
      </c>
      <c r="AB754">
        <v>19420.386989999999</v>
      </c>
      <c r="AC754">
        <v>29570.550080000001</v>
      </c>
      <c r="AD754">
        <f t="shared" si="35"/>
        <v>0.47046128773818119</v>
      </c>
    </row>
    <row r="755" spans="1:30" x14ac:dyDescent="0.35">
      <c r="A755">
        <v>10.807</v>
      </c>
      <c r="B755">
        <v>878.73346000000004</v>
      </c>
      <c r="C755" t="s">
        <v>385</v>
      </c>
      <c r="D755">
        <v>1390915.3189999999</v>
      </c>
      <c r="H755">
        <v>2</v>
      </c>
      <c r="I755">
        <v>55897.00793</v>
      </c>
      <c r="J755">
        <v>52509.367919999997</v>
      </c>
      <c r="K755">
        <v>50388.11406</v>
      </c>
      <c r="L755">
        <v>59061.959239999996</v>
      </c>
      <c r="M755">
        <v>47482.569909999998</v>
      </c>
      <c r="N755">
        <v>49961.149019999997</v>
      </c>
      <c r="O755">
        <v>33437.982830000001</v>
      </c>
      <c r="P755">
        <v>50106.048929999997</v>
      </c>
      <c r="Q755">
        <v>55831.601110000003</v>
      </c>
      <c r="R755">
        <v>58019.750740000003</v>
      </c>
      <c r="S755">
        <v>53453.046820000003</v>
      </c>
      <c r="T755">
        <v>51648.054730000003</v>
      </c>
      <c r="U755">
        <v>54521.060129999998</v>
      </c>
      <c r="W755">
        <f t="shared" si="33"/>
        <v>0.14698051320259745</v>
      </c>
      <c r="X755">
        <f t="shared" si="34"/>
        <v>0.59477356859511277</v>
      </c>
      <c r="AA755">
        <v>1390915.3189999999</v>
      </c>
      <c r="AB755">
        <v>1249526.18</v>
      </c>
      <c r="AC755">
        <v>1287578.385</v>
      </c>
      <c r="AD755">
        <f t="shared" si="35"/>
        <v>5.587814918901559E-2</v>
      </c>
    </row>
    <row r="756" spans="1:30" x14ac:dyDescent="0.35">
      <c r="A756">
        <v>10.381</v>
      </c>
      <c r="B756">
        <v>1001.6439800000001</v>
      </c>
      <c r="C756" t="s">
        <v>385</v>
      </c>
      <c r="D756">
        <v>3137248.1230000001</v>
      </c>
      <c r="H756">
        <v>3</v>
      </c>
      <c r="I756">
        <v>289992.05739999999</v>
      </c>
      <c r="J756">
        <v>672460.40670000005</v>
      </c>
      <c r="K756">
        <v>654206.82250000001</v>
      </c>
      <c r="L756">
        <v>831939.16379999998</v>
      </c>
      <c r="M756">
        <v>915570.47479999997</v>
      </c>
      <c r="N756">
        <v>941025.75120000006</v>
      </c>
      <c r="O756">
        <v>747921.34629999998</v>
      </c>
      <c r="P756">
        <v>736662.44350000005</v>
      </c>
      <c r="Q756">
        <v>882769.72560000001</v>
      </c>
      <c r="R756">
        <v>679213.18160000001</v>
      </c>
      <c r="S756">
        <v>910483.27309999999</v>
      </c>
      <c r="T756">
        <v>878395.99679999996</v>
      </c>
      <c r="U756">
        <v>931577.06460000004</v>
      </c>
      <c r="W756">
        <f t="shared" si="33"/>
        <v>0.14706131211132567</v>
      </c>
      <c r="X756">
        <f t="shared" si="34"/>
        <v>8.7792179419618685E-2</v>
      </c>
      <c r="AA756">
        <v>1623419.591</v>
      </c>
      <c r="AB756">
        <v>3021844.148</v>
      </c>
      <c r="AC756">
        <v>3137248.1230000001</v>
      </c>
      <c r="AD756">
        <f t="shared" si="35"/>
        <v>0.32483327707641985</v>
      </c>
    </row>
    <row r="757" spans="1:30" x14ac:dyDescent="0.35">
      <c r="A757">
        <v>7.2009999999999996</v>
      </c>
      <c r="B757">
        <v>600.31641000000002</v>
      </c>
      <c r="C757" t="s">
        <v>386</v>
      </c>
      <c r="D757">
        <v>1083500.125</v>
      </c>
      <c r="H757">
        <v>3</v>
      </c>
      <c r="I757">
        <v>15714.597159999999</v>
      </c>
      <c r="J757">
        <v>380422.89429999999</v>
      </c>
      <c r="K757">
        <v>518240.46730000002</v>
      </c>
      <c r="L757">
        <v>414094.99300000002</v>
      </c>
      <c r="M757">
        <v>922259.08270000003</v>
      </c>
      <c r="N757">
        <v>411784.43369999999</v>
      </c>
      <c r="O757">
        <v>914709.29870000004</v>
      </c>
      <c r="P757">
        <v>1083500.125</v>
      </c>
      <c r="Q757">
        <v>442851.88569999998</v>
      </c>
      <c r="R757">
        <v>860537.35270000005</v>
      </c>
      <c r="S757">
        <v>600428.87549999997</v>
      </c>
      <c r="T757">
        <v>422106.76</v>
      </c>
      <c r="U757">
        <v>796110.71360000002</v>
      </c>
      <c r="W757">
        <f t="shared" si="33"/>
        <v>0.1473003353127223</v>
      </c>
      <c r="X757">
        <f t="shared" si="34"/>
        <v>0.43123930121994763</v>
      </c>
      <c r="AA757">
        <v>17312.918369999999</v>
      </c>
      <c r="AB757">
        <v>19644.588619999999</v>
      </c>
      <c r="AC757">
        <v>23930.33051</v>
      </c>
      <c r="AD757">
        <f t="shared" si="35"/>
        <v>0.16537523736465576</v>
      </c>
    </row>
    <row r="758" spans="1:30" x14ac:dyDescent="0.35">
      <c r="A758">
        <v>10.925000000000001</v>
      </c>
      <c r="B758">
        <v>657.61841000000004</v>
      </c>
      <c r="C758" t="s">
        <v>385</v>
      </c>
      <c r="D758" s="9">
        <v>3353505050</v>
      </c>
      <c r="H758">
        <v>3</v>
      </c>
      <c r="I758">
        <v>24679.215639999999</v>
      </c>
      <c r="J758">
        <v>41851.739370000003</v>
      </c>
      <c r="K758">
        <v>27354.515449999999</v>
      </c>
      <c r="L758">
        <v>28096.584019999998</v>
      </c>
      <c r="M758">
        <v>23318.58642</v>
      </c>
      <c r="N758">
        <v>25700.248820000001</v>
      </c>
      <c r="O758">
        <v>22471.55874</v>
      </c>
      <c r="P758">
        <v>24572.112720000001</v>
      </c>
      <c r="Q758">
        <v>27194.59158</v>
      </c>
      <c r="R758">
        <v>29623.39212</v>
      </c>
      <c r="S758">
        <v>29433.359639999999</v>
      </c>
      <c r="T758">
        <v>26119.75157</v>
      </c>
      <c r="U758">
        <v>27706.735639999999</v>
      </c>
      <c r="W758">
        <f t="shared" si="33"/>
        <v>0.14826384007363252</v>
      </c>
      <c r="X758">
        <f t="shared" si="34"/>
        <v>0.73892823918513306</v>
      </c>
      <c r="AA758" s="9">
        <v>2892685811</v>
      </c>
      <c r="AB758" s="9">
        <v>2957261449</v>
      </c>
      <c r="AC758" s="9">
        <v>3353505050</v>
      </c>
      <c r="AD758">
        <f t="shared" si="35"/>
        <v>8.1331647448523267E-2</v>
      </c>
    </row>
    <row r="759" spans="1:30" x14ac:dyDescent="0.35">
      <c r="A759">
        <v>8.8510000000000009</v>
      </c>
      <c r="B759">
        <v>966.61761000000001</v>
      </c>
      <c r="C759" t="s">
        <v>385</v>
      </c>
      <c r="D759" s="9">
        <v>12624220.75</v>
      </c>
      <c r="H759">
        <v>3</v>
      </c>
      <c r="I759">
        <v>113565.5992</v>
      </c>
      <c r="J759">
        <v>113506.59149999999</v>
      </c>
      <c r="K759">
        <v>118042.55499999999</v>
      </c>
      <c r="L759">
        <v>132425.20980000001</v>
      </c>
      <c r="M759">
        <v>105518.2377</v>
      </c>
      <c r="N759">
        <v>107518.3502</v>
      </c>
      <c r="O759">
        <v>56682.311419999998</v>
      </c>
      <c r="P759">
        <v>116271.99</v>
      </c>
      <c r="Q759">
        <v>117058.27220000001</v>
      </c>
      <c r="R759">
        <v>98627.128280000004</v>
      </c>
      <c r="S759">
        <v>128863.17660000001</v>
      </c>
      <c r="T759">
        <v>111046.2259</v>
      </c>
      <c r="U759">
        <v>114811.1765</v>
      </c>
      <c r="W759">
        <f t="shared" si="33"/>
        <v>0.14831608784798</v>
      </c>
      <c r="X759">
        <f t="shared" si="34"/>
        <v>0.40187540907658131</v>
      </c>
      <c r="AA759" s="9">
        <v>12250415.470000001</v>
      </c>
      <c r="AB759" s="9">
        <v>10987560.73</v>
      </c>
      <c r="AC759" s="9">
        <v>12624220.75</v>
      </c>
      <c r="AD759">
        <f t="shared" si="35"/>
        <v>7.1743899343219772E-2</v>
      </c>
    </row>
    <row r="760" spans="1:30" x14ac:dyDescent="0.35">
      <c r="A760">
        <v>14.372</v>
      </c>
      <c r="B760">
        <v>920.31273999999996</v>
      </c>
      <c r="C760" t="s">
        <v>386</v>
      </c>
      <c r="D760" s="9">
        <v>171426499.19999999</v>
      </c>
      <c r="H760">
        <v>16</v>
      </c>
      <c r="I760">
        <v>7758950.8949999996</v>
      </c>
      <c r="J760" s="9">
        <v>30159669.34</v>
      </c>
      <c r="K760" s="9">
        <v>25347781.289999999</v>
      </c>
      <c r="L760" s="9">
        <v>25942664.190000001</v>
      </c>
      <c r="M760" s="9">
        <v>63278605.490000002</v>
      </c>
      <c r="N760" s="9">
        <v>26131268.600000001</v>
      </c>
      <c r="O760" s="9">
        <v>51233828.100000001</v>
      </c>
      <c r="P760" s="9">
        <v>89571120.459999993</v>
      </c>
      <c r="Q760" s="9">
        <v>33118137.469999999</v>
      </c>
      <c r="R760" s="9">
        <v>49911915.409999996</v>
      </c>
      <c r="S760" s="9">
        <v>45269429.299999997</v>
      </c>
      <c r="T760" s="9">
        <v>14648066.1</v>
      </c>
      <c r="U760" s="9">
        <v>63285311.630000003</v>
      </c>
      <c r="W760">
        <f t="shared" si="33"/>
        <v>0.14860632294007534</v>
      </c>
      <c r="X760">
        <f t="shared" si="34"/>
        <v>0.49480498573002801</v>
      </c>
      <c r="AA760" s="9">
        <v>155544923.30000001</v>
      </c>
      <c r="AB760" s="9">
        <v>171426499.19999999</v>
      </c>
      <c r="AC760" s="9">
        <v>168266128.90000001</v>
      </c>
      <c r="AD760">
        <f t="shared" si="35"/>
        <v>5.0925608291366282E-2</v>
      </c>
    </row>
    <row r="761" spans="1:30" x14ac:dyDescent="0.35">
      <c r="A761">
        <v>2.7280000000000002</v>
      </c>
      <c r="B761">
        <v>688.52301</v>
      </c>
      <c r="C761" t="s">
        <v>386</v>
      </c>
      <c r="D761">
        <v>2368547.4219999998</v>
      </c>
      <c r="H761">
        <v>7</v>
      </c>
      <c r="I761">
        <v>43286.538679999998</v>
      </c>
      <c r="J761">
        <v>2337102.7549999999</v>
      </c>
      <c r="K761">
        <v>2266708.963</v>
      </c>
      <c r="L761">
        <v>2000247.504</v>
      </c>
      <c r="M761">
        <v>2091477.405</v>
      </c>
      <c r="N761">
        <v>1942285.89</v>
      </c>
      <c r="O761">
        <v>1559464.571</v>
      </c>
      <c r="P761">
        <v>1794027.3119999999</v>
      </c>
      <c r="Q761">
        <v>1516779.19</v>
      </c>
      <c r="R761">
        <v>1887148.862</v>
      </c>
      <c r="S761">
        <v>1875571.5319999999</v>
      </c>
      <c r="T761">
        <v>1815400.183</v>
      </c>
      <c r="U761">
        <v>2368547.4219999998</v>
      </c>
      <c r="W761">
        <f t="shared" si="33"/>
        <v>0.14879134933969212</v>
      </c>
      <c r="X761">
        <f t="shared" si="34"/>
        <v>0.23863956310719323</v>
      </c>
      <c r="AA761">
        <v>79096.363060000003</v>
      </c>
      <c r="AB761">
        <v>96959.923909999998</v>
      </c>
      <c r="AC761">
        <v>105007.3747</v>
      </c>
      <c r="AD761">
        <f t="shared" si="35"/>
        <v>0.14155276662700861</v>
      </c>
    </row>
    <row r="762" spans="1:30" x14ac:dyDescent="0.35">
      <c r="A762">
        <v>3.863</v>
      </c>
      <c r="B762">
        <v>598.45270000000005</v>
      </c>
      <c r="C762" t="s">
        <v>386</v>
      </c>
      <c r="D762" s="9">
        <v>17196494.800000001</v>
      </c>
      <c r="H762">
        <v>7</v>
      </c>
      <c r="I762">
        <v>13410.97135</v>
      </c>
      <c r="J762">
        <v>30359.949089999998</v>
      </c>
      <c r="K762">
        <v>35448.180229999998</v>
      </c>
      <c r="L762">
        <v>42594.928140000004</v>
      </c>
      <c r="M762">
        <v>33138.587070000001</v>
      </c>
      <c r="N762">
        <v>27669.433679999998</v>
      </c>
      <c r="O762">
        <v>22893.42281</v>
      </c>
      <c r="P762">
        <v>4110255.5610000002</v>
      </c>
      <c r="Q762">
        <v>7993594.7869999995</v>
      </c>
      <c r="R762" s="9">
        <v>17196494.800000001</v>
      </c>
      <c r="S762">
        <v>4909091.8229999999</v>
      </c>
      <c r="T762">
        <v>3900684.1189999999</v>
      </c>
      <c r="U762">
        <v>4500838.568</v>
      </c>
      <c r="W762">
        <f t="shared" si="33"/>
        <v>0.1493562645262764</v>
      </c>
      <c r="X762">
        <f t="shared" si="34"/>
        <v>0.24264236302794634</v>
      </c>
      <c r="AA762">
        <v>64029.093959999998</v>
      </c>
      <c r="AB762">
        <v>75878.252980000005</v>
      </c>
      <c r="AC762">
        <v>108699.5061</v>
      </c>
      <c r="AD762">
        <f t="shared" si="35"/>
        <v>0.2792502058680677</v>
      </c>
    </row>
    <row r="763" spans="1:30" x14ac:dyDescent="0.35">
      <c r="A763">
        <v>8.11</v>
      </c>
      <c r="B763">
        <v>475.29736000000003</v>
      </c>
      <c r="C763" t="s">
        <v>386</v>
      </c>
      <c r="D763">
        <v>911566.39740000002</v>
      </c>
      <c r="H763">
        <v>2</v>
      </c>
      <c r="I763">
        <v>26736.553400000001</v>
      </c>
      <c r="J763">
        <v>911566.39740000002</v>
      </c>
      <c r="K763">
        <v>634683.6801</v>
      </c>
      <c r="L763">
        <v>847863.36970000004</v>
      </c>
      <c r="M763">
        <v>676612.72510000004</v>
      </c>
      <c r="N763">
        <v>671097.23400000005</v>
      </c>
      <c r="O763">
        <v>536436.1496</v>
      </c>
      <c r="P763">
        <v>654512.98069999996</v>
      </c>
      <c r="Q763">
        <v>840802.37970000005</v>
      </c>
      <c r="R763">
        <v>543494.86710000003</v>
      </c>
      <c r="S763">
        <v>894947.03949999996</v>
      </c>
      <c r="T763">
        <v>473677.16720000003</v>
      </c>
      <c r="U763">
        <v>623352.30900000001</v>
      </c>
      <c r="W763">
        <f t="shared" si="33"/>
        <v>0.14951250501162719</v>
      </c>
      <c r="X763">
        <f t="shared" si="34"/>
        <v>0.92250472272653239</v>
      </c>
      <c r="AA763">
        <v>85382.178310000003</v>
      </c>
      <c r="AB763">
        <v>87778.801789999998</v>
      </c>
      <c r="AC763">
        <v>81183.606169999999</v>
      </c>
      <c r="AD763">
        <f t="shared" si="35"/>
        <v>3.9376186536049351E-2</v>
      </c>
    </row>
    <row r="764" spans="1:30" x14ac:dyDescent="0.35">
      <c r="A764">
        <v>8.7750000000000004</v>
      </c>
      <c r="B764">
        <v>936.58441000000005</v>
      </c>
      <c r="C764" t="s">
        <v>385</v>
      </c>
      <c r="D764" s="9">
        <v>16585906.58</v>
      </c>
      <c r="H764">
        <v>2</v>
      </c>
      <c r="I764">
        <v>30298.84965</v>
      </c>
      <c r="J764">
        <v>46970.532019999999</v>
      </c>
      <c r="K764">
        <v>64540.845309999997</v>
      </c>
      <c r="L764">
        <v>74139.247810000001</v>
      </c>
      <c r="M764">
        <v>47778.495790000001</v>
      </c>
      <c r="N764">
        <v>52177.917710000002</v>
      </c>
      <c r="O764">
        <v>30480.904630000001</v>
      </c>
      <c r="P764">
        <v>60574.171219999997</v>
      </c>
      <c r="Q764">
        <v>60419.630929999999</v>
      </c>
      <c r="R764">
        <v>56370.100129999999</v>
      </c>
      <c r="S764">
        <v>40908.382740000001</v>
      </c>
      <c r="T764">
        <v>39060.139239999997</v>
      </c>
      <c r="U764">
        <v>58347.664380000002</v>
      </c>
      <c r="W764">
        <f t="shared" si="33"/>
        <v>0.1500056876504236</v>
      </c>
      <c r="X764">
        <f t="shared" si="34"/>
        <v>0.10757929310036403</v>
      </c>
      <c r="AA764" s="9">
        <v>14204951.02</v>
      </c>
      <c r="AB764" s="9">
        <v>12872368.880000001</v>
      </c>
      <c r="AC764" s="9">
        <v>16585906.58</v>
      </c>
      <c r="AD764">
        <f t="shared" si="35"/>
        <v>0.12925781941008063</v>
      </c>
    </row>
    <row r="765" spans="1:30" x14ac:dyDescent="0.35">
      <c r="A765">
        <v>7.4660000000000002</v>
      </c>
      <c r="B765">
        <v>421.28505999999999</v>
      </c>
      <c r="C765" t="s">
        <v>386</v>
      </c>
      <c r="D765">
        <v>1893512.409</v>
      </c>
      <c r="H765">
        <v>2</v>
      </c>
      <c r="I765">
        <v>7511.148948</v>
      </c>
      <c r="J765">
        <v>1076111.4839999999</v>
      </c>
      <c r="K765">
        <v>532807.18999999994</v>
      </c>
      <c r="L765">
        <v>579449.22409999999</v>
      </c>
      <c r="M765">
        <v>447485.51020000002</v>
      </c>
      <c r="N765">
        <v>498649.04849999998</v>
      </c>
      <c r="O765">
        <v>118577.56230000001</v>
      </c>
      <c r="P765">
        <v>394878.64039999997</v>
      </c>
      <c r="Q765">
        <v>837937.97600000002</v>
      </c>
      <c r="R765">
        <v>1573869.827</v>
      </c>
      <c r="S765">
        <v>523863.44809999998</v>
      </c>
      <c r="T765">
        <v>402658.92790000001</v>
      </c>
      <c r="U765">
        <v>1893512.409</v>
      </c>
      <c r="W765">
        <f t="shared" si="33"/>
        <v>0.15012897718125728</v>
      </c>
      <c r="X765">
        <f t="shared" si="34"/>
        <v>0.99433285021106299</v>
      </c>
      <c r="AA765">
        <v>69572.467839999998</v>
      </c>
      <c r="AB765">
        <v>81985.329899999997</v>
      </c>
      <c r="AC765">
        <v>72309.692370000004</v>
      </c>
      <c r="AD765">
        <f t="shared" si="35"/>
        <v>8.7394882628920881E-2</v>
      </c>
    </row>
    <row r="766" spans="1:30" x14ac:dyDescent="0.35">
      <c r="A766">
        <v>2.3210000000000002</v>
      </c>
      <c r="B766">
        <v>441.09539999999998</v>
      </c>
      <c r="C766" t="s">
        <v>386</v>
      </c>
      <c r="D766">
        <v>1537625.9569999999</v>
      </c>
      <c r="H766">
        <v>2</v>
      </c>
      <c r="I766">
        <v>19645.5569</v>
      </c>
      <c r="J766">
        <v>123083.7944</v>
      </c>
      <c r="K766">
        <v>45007.09764</v>
      </c>
      <c r="L766">
        <v>239944.69039999999</v>
      </c>
      <c r="M766">
        <v>38112.491629999997</v>
      </c>
      <c r="N766">
        <v>32141.277330000001</v>
      </c>
      <c r="O766">
        <v>35786.515249999997</v>
      </c>
      <c r="P766">
        <v>34424.672189999997</v>
      </c>
      <c r="Q766">
        <v>40063.670689999999</v>
      </c>
      <c r="R766">
        <v>1537625.9569999999</v>
      </c>
      <c r="S766">
        <v>1063198.9129999999</v>
      </c>
      <c r="T766">
        <v>32813.280149999999</v>
      </c>
      <c r="U766">
        <v>37824.95478</v>
      </c>
      <c r="W766">
        <f t="shared" si="33"/>
        <v>0.15032624159613017</v>
      </c>
      <c r="X766">
        <f t="shared" si="34"/>
        <v>0.80555950259219222</v>
      </c>
      <c r="AA766">
        <v>46636.473109999999</v>
      </c>
      <c r="AB766">
        <v>52289.269399999997</v>
      </c>
      <c r="AC766">
        <v>56380.271540000002</v>
      </c>
      <c r="AD766">
        <f t="shared" si="35"/>
        <v>9.4511134921237597E-2</v>
      </c>
    </row>
    <row r="767" spans="1:30" x14ac:dyDescent="0.35">
      <c r="A767">
        <v>2.2010000000000001</v>
      </c>
      <c r="B767">
        <v>399.27280000000002</v>
      </c>
      <c r="C767" t="s">
        <v>386</v>
      </c>
      <c r="D767">
        <v>2414125.4389999998</v>
      </c>
      <c r="H767">
        <v>5</v>
      </c>
      <c r="I767">
        <v>18396.72868</v>
      </c>
      <c r="J767">
        <v>496839.98680000001</v>
      </c>
      <c r="K767">
        <v>888793.79269999999</v>
      </c>
      <c r="L767">
        <v>770474.1287</v>
      </c>
      <c r="M767">
        <v>381261.3505</v>
      </c>
      <c r="N767">
        <v>637890.73120000004</v>
      </c>
      <c r="O767">
        <v>84649.335070000001</v>
      </c>
      <c r="P767">
        <v>1204960.044</v>
      </c>
      <c r="Q767">
        <v>1153555.8370000001</v>
      </c>
      <c r="R767">
        <v>2414125.4389999998</v>
      </c>
      <c r="S767">
        <v>1657861.949</v>
      </c>
      <c r="T767">
        <v>1610041.8940000001</v>
      </c>
      <c r="U767">
        <v>1195845.902</v>
      </c>
      <c r="W767">
        <f t="shared" si="33"/>
        <v>0.15044331460639845</v>
      </c>
      <c r="X767">
        <f t="shared" si="34"/>
        <v>0.82539283864654833</v>
      </c>
      <c r="AA767">
        <v>823044.80819999997</v>
      </c>
      <c r="AB767">
        <v>665074.31099999999</v>
      </c>
      <c r="AC767">
        <v>586771.27740000002</v>
      </c>
      <c r="AD767">
        <f t="shared" si="35"/>
        <v>0.17401568807368256</v>
      </c>
    </row>
    <row r="768" spans="1:30" x14ac:dyDescent="0.35">
      <c r="A768">
        <v>1.903</v>
      </c>
      <c r="B768">
        <v>288.28973000000002</v>
      </c>
      <c r="C768" t="s">
        <v>386</v>
      </c>
      <c r="D768">
        <v>4037816.3160000001</v>
      </c>
      <c r="H768">
        <v>12</v>
      </c>
      <c r="I768">
        <v>77860.680609999996</v>
      </c>
      <c r="J768">
        <v>3511582.5290000001</v>
      </c>
      <c r="K768">
        <v>2990059.2990000001</v>
      </c>
      <c r="L768">
        <v>2952465.7119999998</v>
      </c>
      <c r="M768">
        <v>2645510.1159999999</v>
      </c>
      <c r="N768">
        <v>2885588.2560000001</v>
      </c>
      <c r="O768">
        <v>1580045.5279999999</v>
      </c>
      <c r="P768">
        <v>2906282.389</v>
      </c>
      <c r="Q768">
        <v>3374173.0419999999</v>
      </c>
      <c r="R768">
        <v>2958427.1940000001</v>
      </c>
      <c r="S768">
        <v>4037816.3160000001</v>
      </c>
      <c r="T768">
        <v>2652651.1660000002</v>
      </c>
      <c r="U768">
        <v>3231795.6370000001</v>
      </c>
      <c r="W768">
        <f t="shared" si="33"/>
        <v>0.15049723011438604</v>
      </c>
      <c r="X768">
        <f t="shared" si="34"/>
        <v>0.62280530124280176</v>
      </c>
      <c r="AA768">
        <v>366011.66220000002</v>
      </c>
      <c r="AB768">
        <v>461453.23119999998</v>
      </c>
      <c r="AC768">
        <v>344323.07059999998</v>
      </c>
      <c r="AD768">
        <f t="shared" si="35"/>
        <v>0.15953827391434294</v>
      </c>
    </row>
    <row r="769" spans="1:30" x14ac:dyDescent="0.35">
      <c r="A769">
        <v>3.621</v>
      </c>
      <c r="B769">
        <v>1502.09863</v>
      </c>
      <c r="C769" t="s">
        <v>386</v>
      </c>
      <c r="D769">
        <v>5394944.2019999996</v>
      </c>
      <c r="H769">
        <v>3</v>
      </c>
      <c r="I769">
        <v>14725.320519999999</v>
      </c>
      <c r="J769">
        <v>23833.638429999999</v>
      </c>
      <c r="K769">
        <v>29025.034009999999</v>
      </c>
      <c r="L769">
        <v>24815.51859</v>
      </c>
      <c r="M769">
        <v>23970.628000000001</v>
      </c>
      <c r="N769">
        <v>23091.871640000001</v>
      </c>
      <c r="O769">
        <v>20066.035830000001</v>
      </c>
      <c r="P769">
        <v>27951.477620000001</v>
      </c>
      <c r="Q769">
        <v>33056.885860000002</v>
      </c>
      <c r="R769">
        <v>33265.1034</v>
      </c>
      <c r="S769">
        <v>29789.00171</v>
      </c>
      <c r="T769">
        <v>27506.52045</v>
      </c>
      <c r="U769">
        <v>29366.498220000001</v>
      </c>
      <c r="W769">
        <f t="shared" si="33"/>
        <v>0.15102757392365959</v>
      </c>
      <c r="X769">
        <f t="shared" si="34"/>
        <v>0.2471471902644479</v>
      </c>
      <c r="AA769">
        <v>4499186.4709999999</v>
      </c>
      <c r="AB769">
        <v>4679443.41</v>
      </c>
      <c r="AC769">
        <v>5394944.2019999996</v>
      </c>
      <c r="AD769">
        <f t="shared" si="35"/>
        <v>9.7528976705162931E-2</v>
      </c>
    </row>
    <row r="770" spans="1:30" x14ac:dyDescent="0.35">
      <c r="A770">
        <v>3.7879999999999998</v>
      </c>
      <c r="B770">
        <v>313.27352999999999</v>
      </c>
      <c r="C770" t="s">
        <v>386</v>
      </c>
      <c r="D770" s="9">
        <v>16519666.68</v>
      </c>
      <c r="H770">
        <v>12</v>
      </c>
      <c r="I770">
        <v>33495.015330000002</v>
      </c>
      <c r="J770" s="9">
        <v>10146524.779999999</v>
      </c>
      <c r="K770" s="9">
        <v>10186070.83</v>
      </c>
      <c r="L770" s="9">
        <v>10699924.109999999</v>
      </c>
      <c r="M770">
        <v>8195421.9780000001</v>
      </c>
      <c r="N770">
        <v>9135770.4100000001</v>
      </c>
      <c r="O770">
        <v>2298879.8250000002</v>
      </c>
      <c r="P770" s="9">
        <v>10748438.210000001</v>
      </c>
      <c r="Q770" s="9">
        <v>11014960.869999999</v>
      </c>
      <c r="R770">
        <v>7261241.8590000002</v>
      </c>
      <c r="S770" s="9">
        <v>16519666.68</v>
      </c>
      <c r="T770">
        <v>7656817.1720000003</v>
      </c>
      <c r="U770">
        <v>9516393.1940000001</v>
      </c>
      <c r="W770">
        <f t="shared" ref="W770:W833" si="36">_xlfn.T.TEST(J770:L770,M770:O770,2,2)</f>
        <v>0.15137951756368614</v>
      </c>
      <c r="X770">
        <f t="shared" ref="X770:X833" si="37">_xlfn.T.TEST(P770:R770,S770:U770,2,2)</f>
        <v>0.62653813219306953</v>
      </c>
      <c r="AA770">
        <v>630401.67700000003</v>
      </c>
      <c r="AB770">
        <v>662193.11499999999</v>
      </c>
      <c r="AC770">
        <v>624115.73970000003</v>
      </c>
      <c r="AD770">
        <f t="shared" ref="AD770:AD833" si="38">_xlfn.STDEV.S(AA770:AC770)/AVERAGE(AA770:AC770)</f>
        <v>3.1949742350826586E-2</v>
      </c>
    </row>
    <row r="771" spans="1:30" x14ac:dyDescent="0.35">
      <c r="A771">
        <v>5.82</v>
      </c>
      <c r="B771">
        <v>537.33776999999998</v>
      </c>
      <c r="C771" t="s">
        <v>386</v>
      </c>
      <c r="D771">
        <v>1397583.102</v>
      </c>
      <c r="H771">
        <v>7</v>
      </c>
      <c r="I771">
        <v>16939.686269999998</v>
      </c>
      <c r="J771">
        <v>1337760.0379999999</v>
      </c>
      <c r="K771">
        <v>1079925.1540000001</v>
      </c>
      <c r="L771">
        <v>1191325.8840000001</v>
      </c>
      <c r="M771">
        <v>1064981.3400000001</v>
      </c>
      <c r="N771">
        <v>949758.38789999997</v>
      </c>
      <c r="O771">
        <v>344714.8542</v>
      </c>
      <c r="P771">
        <v>1392537.4739999999</v>
      </c>
      <c r="Q771">
        <v>1397583.102</v>
      </c>
      <c r="R771">
        <v>673444.95330000005</v>
      </c>
      <c r="S771">
        <v>1315349.5460000001</v>
      </c>
      <c r="T771">
        <v>884299.66729999997</v>
      </c>
      <c r="U771">
        <v>1355569.2620000001</v>
      </c>
      <c r="W771">
        <f t="shared" si="36"/>
        <v>0.15170593909442665</v>
      </c>
      <c r="X771">
        <f t="shared" si="37"/>
        <v>0.91949154869319294</v>
      </c>
      <c r="AA771">
        <v>28570.835630000001</v>
      </c>
      <c r="AB771">
        <v>26791.33252</v>
      </c>
      <c r="AC771">
        <v>25117.581190000001</v>
      </c>
      <c r="AD771">
        <f t="shared" si="38"/>
        <v>6.437260639618371E-2</v>
      </c>
    </row>
    <row r="772" spans="1:30" x14ac:dyDescent="0.35">
      <c r="A772">
        <v>5.7549999999999999</v>
      </c>
      <c r="B772">
        <v>494.40481999999997</v>
      </c>
      <c r="C772" t="s">
        <v>386</v>
      </c>
      <c r="D772">
        <v>5818146.3449999997</v>
      </c>
      <c r="H772">
        <v>6</v>
      </c>
      <c r="I772">
        <v>13571.046480000001</v>
      </c>
      <c r="J772">
        <v>594883.16449999996</v>
      </c>
      <c r="K772">
        <v>506917.51510000002</v>
      </c>
      <c r="L772">
        <v>622880.25029999996</v>
      </c>
      <c r="M772">
        <v>527556.13840000005</v>
      </c>
      <c r="N772">
        <v>415371.21799999999</v>
      </c>
      <c r="O772">
        <v>134442.83989999999</v>
      </c>
      <c r="P772">
        <v>2295816.9279999998</v>
      </c>
      <c r="Q772">
        <v>3360089.912</v>
      </c>
      <c r="R772">
        <v>5818146.3449999997</v>
      </c>
      <c r="S772">
        <v>2466947.6290000002</v>
      </c>
      <c r="T772">
        <v>1901101.2779999999</v>
      </c>
      <c r="U772">
        <v>2714163.0830000001</v>
      </c>
      <c r="W772">
        <f t="shared" si="36"/>
        <v>0.15174478755579746</v>
      </c>
      <c r="X772">
        <f t="shared" si="37"/>
        <v>0.24322420887267451</v>
      </c>
      <c r="AA772">
        <v>20434.770820000002</v>
      </c>
      <c r="AB772">
        <v>17978.106889999999</v>
      </c>
      <c r="AC772">
        <v>14785.7871</v>
      </c>
      <c r="AD772">
        <f t="shared" si="38"/>
        <v>0.15972943314889818</v>
      </c>
    </row>
    <row r="773" spans="1:30" x14ac:dyDescent="0.35">
      <c r="A773">
        <v>10.576000000000001</v>
      </c>
      <c r="B773">
        <v>767.63287000000003</v>
      </c>
      <c r="C773" t="s">
        <v>386</v>
      </c>
      <c r="D773" s="9">
        <v>73344624.189999998</v>
      </c>
      <c r="H773">
        <v>3</v>
      </c>
      <c r="I773">
        <v>10062.9195</v>
      </c>
      <c r="J773">
        <v>13038.82494</v>
      </c>
      <c r="K773">
        <v>15084.441650000001</v>
      </c>
      <c r="L773">
        <v>12938.759400000001</v>
      </c>
      <c r="M773">
        <v>12402.74468</v>
      </c>
      <c r="N773">
        <v>12499.493769999999</v>
      </c>
      <c r="O773">
        <v>12453.51001</v>
      </c>
      <c r="P773">
        <v>14268.007379999999</v>
      </c>
      <c r="Q773">
        <v>13960.088589999999</v>
      </c>
      <c r="R773">
        <v>19295.988979999998</v>
      </c>
      <c r="S773">
        <v>16024.172560000001</v>
      </c>
      <c r="T773">
        <v>12981.044029999999</v>
      </c>
      <c r="U773">
        <v>14585.52094</v>
      </c>
      <c r="W773">
        <f t="shared" si="36"/>
        <v>0.15221203593061458</v>
      </c>
      <c r="X773">
        <f t="shared" si="37"/>
        <v>0.536225585875717</v>
      </c>
      <c r="AA773" s="9">
        <v>71215749.069999993</v>
      </c>
      <c r="AB773" s="9">
        <v>72039191.430000007</v>
      </c>
      <c r="AC773" s="9">
        <v>73344624.189999998</v>
      </c>
      <c r="AD773">
        <f t="shared" si="38"/>
        <v>1.4868351789381496E-2</v>
      </c>
    </row>
    <row r="774" spans="1:30" x14ac:dyDescent="0.35">
      <c r="A774">
        <v>2.8370000000000002</v>
      </c>
      <c r="B774">
        <v>512.41625999999997</v>
      </c>
      <c r="C774" t="s">
        <v>386</v>
      </c>
      <c r="D774" s="9">
        <v>13406545.039999999</v>
      </c>
      <c r="H774">
        <v>12</v>
      </c>
      <c r="I774">
        <v>95353.345079999999</v>
      </c>
      <c r="J774" s="9">
        <v>13298645.09</v>
      </c>
      <c r="K774" s="9">
        <v>12597431.390000001</v>
      </c>
      <c r="L774" s="9">
        <v>12429090.01</v>
      </c>
      <c r="M774" s="9">
        <v>11634350.189999999</v>
      </c>
      <c r="N774" s="9">
        <v>10959902.24</v>
      </c>
      <c r="O774">
        <v>5687096.2719999999</v>
      </c>
      <c r="P774" s="9">
        <v>11026091.34</v>
      </c>
      <c r="Q774" s="9">
        <v>11868716.48</v>
      </c>
      <c r="R774">
        <v>9739838.4179999996</v>
      </c>
      <c r="S774" s="9">
        <v>13406545.039999999</v>
      </c>
      <c r="T774" s="9">
        <v>10170514.17</v>
      </c>
      <c r="U774">
        <v>9569321.023</v>
      </c>
      <c r="W774">
        <f t="shared" si="36"/>
        <v>0.1526611323116234</v>
      </c>
      <c r="X774">
        <f t="shared" si="37"/>
        <v>0.90504263598068602</v>
      </c>
      <c r="AA774">
        <v>120508.6885</v>
      </c>
      <c r="AB774">
        <v>88221.420880000005</v>
      </c>
      <c r="AC774">
        <v>79979.721350000007</v>
      </c>
      <c r="AD774">
        <f t="shared" si="38"/>
        <v>0.22258013887285821</v>
      </c>
    </row>
    <row r="775" spans="1:30" x14ac:dyDescent="0.35">
      <c r="A775">
        <v>9.1829999999999998</v>
      </c>
      <c r="B775">
        <v>909.54456000000005</v>
      </c>
      <c r="C775" t="s">
        <v>386</v>
      </c>
      <c r="D775">
        <v>2130984.4160000002</v>
      </c>
      <c r="H775">
        <v>10</v>
      </c>
      <c r="I775">
        <v>97409.230030000006</v>
      </c>
      <c r="J775">
        <v>720874.19290000002</v>
      </c>
      <c r="K775">
        <v>822507.00749999995</v>
      </c>
      <c r="L775">
        <v>1049980.9469999999</v>
      </c>
      <c r="M775">
        <v>1834000.1980000001</v>
      </c>
      <c r="N775">
        <v>1580443.0390000001</v>
      </c>
      <c r="O775">
        <v>836407.53910000005</v>
      </c>
      <c r="P775">
        <v>1135047.9040000001</v>
      </c>
      <c r="Q775">
        <v>1046692.1189999999</v>
      </c>
      <c r="R775">
        <v>1025424.339</v>
      </c>
      <c r="S775">
        <v>2130984.4160000002</v>
      </c>
      <c r="T775">
        <v>2069712.584</v>
      </c>
      <c r="U775">
        <v>1626906.44</v>
      </c>
      <c r="W775">
        <f t="shared" si="36"/>
        <v>0.154072114955384</v>
      </c>
      <c r="X775">
        <f t="shared" si="37"/>
        <v>5.7626777516762784E-3</v>
      </c>
      <c r="AA775">
        <v>78699.546979999999</v>
      </c>
      <c r="AB775">
        <v>100747.3241</v>
      </c>
      <c r="AC775">
        <v>101915.4682</v>
      </c>
      <c r="AD775">
        <f t="shared" si="38"/>
        <v>0.13945951392843373</v>
      </c>
    </row>
    <row r="776" spans="1:30" x14ac:dyDescent="0.35">
      <c r="A776">
        <v>12.647</v>
      </c>
      <c r="B776">
        <v>537.52435000000003</v>
      </c>
      <c r="C776" t="s">
        <v>386</v>
      </c>
      <c r="D776">
        <v>1301769.2949999999</v>
      </c>
      <c r="H776">
        <v>3</v>
      </c>
      <c r="I776">
        <v>14936.819939999999</v>
      </c>
      <c r="J776">
        <v>101847.4225</v>
      </c>
      <c r="K776">
        <v>146743.95329999999</v>
      </c>
      <c r="L776">
        <v>116689.89969999999</v>
      </c>
      <c r="M776">
        <v>609592.02379999997</v>
      </c>
      <c r="N776">
        <v>601445.57779999997</v>
      </c>
      <c r="O776">
        <v>78887.039430000004</v>
      </c>
      <c r="P776">
        <v>84961.633520000003</v>
      </c>
      <c r="Q776">
        <v>191720.57490000001</v>
      </c>
      <c r="R776">
        <v>101063.58530000001</v>
      </c>
      <c r="S776">
        <v>999788.24879999994</v>
      </c>
      <c r="T776">
        <v>1301769.2949999999</v>
      </c>
      <c r="U776">
        <v>1086017.463</v>
      </c>
      <c r="W776">
        <f t="shared" si="36"/>
        <v>0.15489591307041539</v>
      </c>
      <c r="X776">
        <f t="shared" si="37"/>
        <v>4.6907406221368357E-4</v>
      </c>
      <c r="AA776">
        <v>35961.067159999999</v>
      </c>
      <c r="AB776">
        <v>56747.561589999998</v>
      </c>
      <c r="AC776">
        <v>49472.893320000003</v>
      </c>
      <c r="AD776">
        <f t="shared" si="38"/>
        <v>0.2225616945632565</v>
      </c>
    </row>
    <row r="777" spans="1:30" x14ac:dyDescent="0.35">
      <c r="A777">
        <v>7.2859999999999996</v>
      </c>
      <c r="B777">
        <v>487.33391999999998</v>
      </c>
      <c r="C777" t="s">
        <v>386</v>
      </c>
      <c r="D777" s="9">
        <v>24592898.149999999</v>
      </c>
      <c r="H777">
        <v>11</v>
      </c>
      <c r="I777">
        <v>7895.1871709999996</v>
      </c>
      <c r="J777" s="9">
        <v>22712015.07</v>
      </c>
      <c r="K777" s="9">
        <v>18518038.59</v>
      </c>
      <c r="L777" s="9">
        <v>24592898.149999999</v>
      </c>
      <c r="M777" s="9">
        <v>16711413.050000001</v>
      </c>
      <c r="N777" s="9">
        <v>20929681.329999998</v>
      </c>
      <c r="O777" s="9">
        <v>14689068.23</v>
      </c>
      <c r="P777" s="9">
        <v>18290122.440000001</v>
      </c>
      <c r="Q777" s="9">
        <v>16511888.869999999</v>
      </c>
      <c r="R777" s="9">
        <v>17104812.390000001</v>
      </c>
      <c r="S777" s="9">
        <v>22082204.120000001</v>
      </c>
      <c r="T777" s="9">
        <v>12201135.93</v>
      </c>
      <c r="U777" s="9">
        <v>15905479.5</v>
      </c>
      <c r="W777">
        <f t="shared" si="36"/>
        <v>0.15497183603027109</v>
      </c>
      <c r="X777">
        <f t="shared" si="37"/>
        <v>0.85452132097243549</v>
      </c>
      <c r="AA777">
        <v>9377.4689209999997</v>
      </c>
      <c r="AB777">
        <v>11819.303250000001</v>
      </c>
      <c r="AC777">
        <v>12105.212579999999</v>
      </c>
      <c r="AD777">
        <f t="shared" si="38"/>
        <v>0.13505141146389882</v>
      </c>
    </row>
    <row r="778" spans="1:30" x14ac:dyDescent="0.35">
      <c r="A778">
        <v>4.1109999999999998</v>
      </c>
      <c r="B778">
        <v>241.21733</v>
      </c>
      <c r="C778" t="s">
        <v>385</v>
      </c>
      <c r="D778">
        <v>6044167.2989999996</v>
      </c>
      <c r="H778">
        <v>13</v>
      </c>
      <c r="I778">
        <v>700580.16359999997</v>
      </c>
      <c r="J778">
        <v>4870662.5140000004</v>
      </c>
      <c r="K778">
        <v>4681129.733</v>
      </c>
      <c r="L778">
        <v>5097566.3890000004</v>
      </c>
      <c r="M778">
        <v>4054183.2450000001</v>
      </c>
      <c r="N778">
        <v>4495837.3590000002</v>
      </c>
      <c r="O778">
        <v>1978292.2549999999</v>
      </c>
      <c r="P778">
        <v>5126765.4280000003</v>
      </c>
      <c r="Q778">
        <v>4353257.5159999998</v>
      </c>
      <c r="R778">
        <v>4175992.3939999999</v>
      </c>
      <c r="S778">
        <v>6044167.2989999996</v>
      </c>
      <c r="T778">
        <v>3755545.8659999999</v>
      </c>
      <c r="U778">
        <v>4619612.0489999996</v>
      </c>
      <c r="W778">
        <f t="shared" si="36"/>
        <v>0.15519175025174944</v>
      </c>
      <c r="X778">
        <f t="shared" si="37"/>
        <v>0.74443655567371292</v>
      </c>
      <c r="AA778">
        <v>1277228.5</v>
      </c>
      <c r="AB778">
        <v>1388779.0460000001</v>
      </c>
      <c r="AC778">
        <v>1961855.899</v>
      </c>
      <c r="AD778">
        <f t="shared" si="38"/>
        <v>0.23811881520894951</v>
      </c>
    </row>
    <row r="779" spans="1:30" x14ac:dyDescent="0.35">
      <c r="A779">
        <v>13.202999999999999</v>
      </c>
      <c r="B779">
        <v>829.76373000000001</v>
      </c>
      <c r="C779" t="s">
        <v>385</v>
      </c>
      <c r="D779">
        <v>1445744.662</v>
      </c>
      <c r="H779">
        <v>3</v>
      </c>
      <c r="I779">
        <v>33906.386279999999</v>
      </c>
      <c r="J779">
        <v>28486.835169999998</v>
      </c>
      <c r="K779">
        <v>35016.08281</v>
      </c>
      <c r="L779">
        <v>33105.47539</v>
      </c>
      <c r="M779">
        <v>28468.621920000001</v>
      </c>
      <c r="N779">
        <v>30183.987560000001</v>
      </c>
      <c r="O779">
        <v>25916.616600000001</v>
      </c>
      <c r="P779">
        <v>29545.634760000001</v>
      </c>
      <c r="Q779">
        <v>32397.97351</v>
      </c>
      <c r="R779">
        <v>36165.762569999999</v>
      </c>
      <c r="S779">
        <v>27689.367730000002</v>
      </c>
      <c r="T779">
        <v>29377.04709</v>
      </c>
      <c r="U779">
        <v>27493.63466</v>
      </c>
      <c r="W779">
        <f t="shared" si="36"/>
        <v>0.15605798448287364</v>
      </c>
      <c r="X779">
        <f t="shared" si="37"/>
        <v>8.7742927513695945E-2</v>
      </c>
      <c r="AA779">
        <v>1308076.6200000001</v>
      </c>
      <c r="AB779">
        <v>1445744.662</v>
      </c>
      <c r="AC779">
        <v>1303574.9739999999</v>
      </c>
      <c r="AD779">
        <f t="shared" si="38"/>
        <v>5.9752762885420301E-2</v>
      </c>
    </row>
    <row r="780" spans="1:30" x14ac:dyDescent="0.35">
      <c r="A780">
        <v>3.7440000000000002</v>
      </c>
      <c r="B780">
        <v>1650.2244900000001</v>
      </c>
      <c r="C780" t="s">
        <v>386</v>
      </c>
      <c r="D780">
        <v>6709311.0760000004</v>
      </c>
      <c r="H780">
        <v>3</v>
      </c>
      <c r="I780">
        <v>8649.3862300000001</v>
      </c>
      <c r="J780">
        <v>19828.00835</v>
      </c>
      <c r="K780">
        <v>25291.233520000002</v>
      </c>
      <c r="L780">
        <v>23851.069009999999</v>
      </c>
      <c r="M780">
        <v>21955.454890000001</v>
      </c>
      <c r="N780">
        <v>18573.35684</v>
      </c>
      <c r="O780">
        <v>15731.392330000001</v>
      </c>
      <c r="P780">
        <v>26203.52954</v>
      </c>
      <c r="Q780">
        <v>30607.945329999999</v>
      </c>
      <c r="R780">
        <v>29307.71254</v>
      </c>
      <c r="S780">
        <v>26407.613359999999</v>
      </c>
      <c r="T780">
        <v>22024.70292</v>
      </c>
      <c r="U780">
        <v>26213.164949999998</v>
      </c>
      <c r="W780">
        <f t="shared" si="36"/>
        <v>0.15630584092976832</v>
      </c>
      <c r="X780">
        <f t="shared" si="37"/>
        <v>0.11951633098325901</v>
      </c>
      <c r="AA780">
        <v>6481470.0619999999</v>
      </c>
      <c r="AB780">
        <v>6549340.6919999998</v>
      </c>
      <c r="AC780">
        <v>6709311.0760000004</v>
      </c>
      <c r="AD780">
        <f t="shared" si="38"/>
        <v>1.7778282003253456E-2</v>
      </c>
    </row>
    <row r="781" spans="1:30" x14ac:dyDescent="0.35">
      <c r="A781">
        <v>3.74</v>
      </c>
      <c r="B781">
        <v>659.35766999999998</v>
      </c>
      <c r="C781" t="s">
        <v>386</v>
      </c>
      <c r="D781">
        <v>9896494.2870000005</v>
      </c>
      <c r="H781">
        <v>3</v>
      </c>
      <c r="I781">
        <v>17872.3213</v>
      </c>
      <c r="J781">
        <v>40970.83036</v>
      </c>
      <c r="K781">
        <v>52259.552239999997</v>
      </c>
      <c r="L781">
        <v>49283.724569999998</v>
      </c>
      <c r="M781">
        <v>45366.796399999999</v>
      </c>
      <c r="N781">
        <v>38378.330240000003</v>
      </c>
      <c r="O781">
        <v>32505.947909999999</v>
      </c>
      <c r="P781">
        <v>54144.639470000002</v>
      </c>
      <c r="Q781">
        <v>63245.531969999996</v>
      </c>
      <c r="R781">
        <v>60558.846740000001</v>
      </c>
      <c r="S781">
        <v>57474.003729999997</v>
      </c>
      <c r="T781">
        <v>45509.88435</v>
      </c>
      <c r="U781">
        <v>54164.549220000001</v>
      </c>
      <c r="W781">
        <f t="shared" si="36"/>
        <v>0.15630584108984669</v>
      </c>
      <c r="X781">
        <f t="shared" si="37"/>
        <v>0.1960765065734385</v>
      </c>
      <c r="AA781">
        <v>7735486.3169999998</v>
      </c>
      <c r="AB781">
        <v>8875237.5429999996</v>
      </c>
      <c r="AC781">
        <v>9896494.2870000005</v>
      </c>
      <c r="AD781">
        <f t="shared" si="38"/>
        <v>0.12234916094478206</v>
      </c>
    </row>
    <row r="782" spans="1:30" x14ac:dyDescent="0.35">
      <c r="A782">
        <v>3.74</v>
      </c>
      <c r="B782">
        <v>1106.80432</v>
      </c>
      <c r="C782" t="s">
        <v>386</v>
      </c>
      <c r="D782" s="9">
        <v>24814758.57</v>
      </c>
      <c r="H782">
        <v>3</v>
      </c>
      <c r="I782">
        <v>15304.13768</v>
      </c>
      <c r="J782">
        <v>35083.480089999997</v>
      </c>
      <c r="K782">
        <v>44750.056190000003</v>
      </c>
      <c r="L782">
        <v>42201.84347</v>
      </c>
      <c r="M782">
        <v>38847.762770000001</v>
      </c>
      <c r="N782">
        <v>32863.512239999996</v>
      </c>
      <c r="O782">
        <v>27834.96859</v>
      </c>
      <c r="P782">
        <v>46364.263650000001</v>
      </c>
      <c r="Q782">
        <v>54157.39301</v>
      </c>
      <c r="R782">
        <v>51856.774080000003</v>
      </c>
      <c r="S782">
        <v>46725.367530000003</v>
      </c>
      <c r="T782">
        <v>38970.289530000002</v>
      </c>
      <c r="U782">
        <v>46381.312449999998</v>
      </c>
      <c r="W782">
        <f t="shared" si="36"/>
        <v>0.15630584118654289</v>
      </c>
      <c r="X782">
        <f t="shared" si="37"/>
        <v>0.11951633107977309</v>
      </c>
      <c r="AA782" s="9">
        <v>23799495.16</v>
      </c>
      <c r="AB782" s="9">
        <v>24814758.57</v>
      </c>
      <c r="AC782">
        <v>3769092.926</v>
      </c>
      <c r="AD782">
        <f t="shared" si="38"/>
        <v>0.67971031990564312</v>
      </c>
    </row>
    <row r="783" spans="1:30" x14ac:dyDescent="0.35">
      <c r="A783">
        <v>3.7410000000000001</v>
      </c>
      <c r="B783">
        <v>565.39995999999996</v>
      </c>
      <c r="C783" t="s">
        <v>386</v>
      </c>
      <c r="D783" s="9">
        <v>244727081.90000001</v>
      </c>
      <c r="H783">
        <v>3</v>
      </c>
      <c r="I783">
        <v>20272.724569999998</v>
      </c>
      <c r="J783">
        <v>46473.557919999999</v>
      </c>
      <c r="K783">
        <v>59278.450219999999</v>
      </c>
      <c r="L783">
        <v>55902.943829999997</v>
      </c>
      <c r="M783">
        <v>51459.939230000004</v>
      </c>
      <c r="N783">
        <v>43532.8632</v>
      </c>
      <c r="O783">
        <v>36871.77046</v>
      </c>
      <c r="P783">
        <v>61416.720540000002</v>
      </c>
      <c r="Q783">
        <v>71739.939540000007</v>
      </c>
      <c r="R783">
        <v>68692.40986</v>
      </c>
      <c r="S783">
        <v>65193.246460000002</v>
      </c>
      <c r="T783">
        <v>51622.245089999997</v>
      </c>
      <c r="U783">
        <v>61439.304340000002</v>
      </c>
      <c r="W783">
        <f t="shared" si="36"/>
        <v>0.15630584131065275</v>
      </c>
      <c r="X783">
        <f t="shared" si="37"/>
        <v>0.19607650674931837</v>
      </c>
      <c r="AA783" s="9">
        <v>244727081.90000001</v>
      </c>
      <c r="AB783" s="9">
        <v>235620809.80000001</v>
      </c>
      <c r="AC783" s="9">
        <v>230248823.90000001</v>
      </c>
      <c r="AD783">
        <f t="shared" si="38"/>
        <v>3.0899181620099522E-2</v>
      </c>
    </row>
    <row r="784" spans="1:30" x14ac:dyDescent="0.35">
      <c r="A784">
        <v>3.7389999999999999</v>
      </c>
      <c r="B784">
        <v>641.38702000000001</v>
      </c>
      <c r="C784" t="s">
        <v>386</v>
      </c>
      <c r="D784" s="9">
        <v>22047371.039999999</v>
      </c>
      <c r="H784">
        <v>3</v>
      </c>
      <c r="I784">
        <v>20987.907620000002</v>
      </c>
      <c r="J784">
        <v>48113.056389999998</v>
      </c>
      <c r="K784">
        <v>61369.680869999997</v>
      </c>
      <c r="L784">
        <v>57875.093050000003</v>
      </c>
      <c r="M784">
        <v>53275.347719999998</v>
      </c>
      <c r="N784">
        <v>45068.619579999999</v>
      </c>
      <c r="O784">
        <v>38172.536189999999</v>
      </c>
      <c r="P784">
        <v>63583.385289999998</v>
      </c>
      <c r="Q784">
        <v>74270.787769999995</v>
      </c>
      <c r="R784">
        <v>71115.747050000005</v>
      </c>
      <c r="S784">
        <v>67493.139840000003</v>
      </c>
      <c r="T784">
        <v>53443.379430000001</v>
      </c>
      <c r="U784">
        <v>63606.765800000001</v>
      </c>
      <c r="W784">
        <f t="shared" si="36"/>
        <v>0.15630584136019338</v>
      </c>
      <c r="X784">
        <f t="shared" si="37"/>
        <v>0.19607650664653148</v>
      </c>
      <c r="AA784" s="9">
        <v>22047371.039999999</v>
      </c>
      <c r="AB784" s="9">
        <v>21573870.359999999</v>
      </c>
      <c r="AC784" s="9">
        <v>21761479.079999998</v>
      </c>
      <c r="AD784">
        <f t="shared" si="38"/>
        <v>1.0940703135680173E-2</v>
      </c>
    </row>
    <row r="785" spans="1:30" x14ac:dyDescent="0.35">
      <c r="A785">
        <v>3.7389999999999999</v>
      </c>
      <c r="B785">
        <v>774.55798000000004</v>
      </c>
      <c r="C785" t="s">
        <v>386</v>
      </c>
      <c r="D785">
        <v>4449752.676</v>
      </c>
      <c r="H785">
        <v>6</v>
      </c>
      <c r="I785">
        <v>14081.915290000001</v>
      </c>
      <c r="J785">
        <v>32281.635549999999</v>
      </c>
      <c r="K785">
        <v>41176.21744</v>
      </c>
      <c r="L785">
        <v>38831.51064</v>
      </c>
      <c r="M785">
        <v>35745.294269999999</v>
      </c>
      <c r="N785">
        <v>30238.95926</v>
      </c>
      <c r="O785">
        <v>25612.006259999998</v>
      </c>
      <c r="P785">
        <v>1178070.1310000001</v>
      </c>
      <c r="Q785">
        <v>2144568.12</v>
      </c>
      <c r="R785">
        <v>4449752.676</v>
      </c>
      <c r="S785">
        <v>1483943.398</v>
      </c>
      <c r="T785">
        <v>1103367.696</v>
      </c>
      <c r="U785">
        <v>1729293.8629999999</v>
      </c>
      <c r="W785">
        <f t="shared" si="36"/>
        <v>0.15630584139170409</v>
      </c>
      <c r="X785">
        <f t="shared" si="37"/>
        <v>0.30816379133208582</v>
      </c>
      <c r="AA785">
        <v>380019.57579999999</v>
      </c>
      <c r="AB785">
        <v>399184.13270000002</v>
      </c>
      <c r="AC785">
        <v>380701.78850000002</v>
      </c>
      <c r="AD785">
        <f t="shared" si="38"/>
        <v>2.812231545260355E-2</v>
      </c>
    </row>
    <row r="786" spans="1:30" x14ac:dyDescent="0.35">
      <c r="A786">
        <v>3.71</v>
      </c>
      <c r="B786">
        <v>818.58374000000003</v>
      </c>
      <c r="C786" t="s">
        <v>386</v>
      </c>
      <c r="D786">
        <v>2095757.983</v>
      </c>
      <c r="H786">
        <v>2</v>
      </c>
      <c r="I786">
        <v>13134.245790000001</v>
      </c>
      <c r="J786">
        <v>30109.180960000002</v>
      </c>
      <c r="K786">
        <v>38405.1849</v>
      </c>
      <c r="L786">
        <v>36218.269650000002</v>
      </c>
      <c r="M786">
        <v>33339.74613</v>
      </c>
      <c r="N786">
        <v>28203.97049</v>
      </c>
      <c r="O786">
        <v>23888.39717</v>
      </c>
      <c r="P786">
        <v>550131.62990000006</v>
      </c>
      <c r="Q786">
        <v>1033445.076</v>
      </c>
      <c r="R786">
        <v>2095757.983</v>
      </c>
      <c r="S786">
        <v>858376.80550000002</v>
      </c>
      <c r="T786">
        <v>555849.79579999996</v>
      </c>
      <c r="U786">
        <v>727123.74780000001</v>
      </c>
      <c r="W786">
        <f t="shared" si="36"/>
        <v>0.15630584157460761</v>
      </c>
      <c r="X786">
        <f t="shared" si="37"/>
        <v>0.33195844602447389</v>
      </c>
      <c r="AA786">
        <v>373514.54259999999</v>
      </c>
      <c r="AB786">
        <v>372320.2708</v>
      </c>
      <c r="AC786">
        <v>372639.58590000001</v>
      </c>
      <c r="AD786">
        <f t="shared" si="38"/>
        <v>1.6584295355477803E-3</v>
      </c>
    </row>
    <row r="787" spans="1:30" x14ac:dyDescent="0.35">
      <c r="A787">
        <v>13.114000000000001</v>
      </c>
      <c r="B787">
        <v>1368.3847699999999</v>
      </c>
      <c r="C787" t="s">
        <v>386</v>
      </c>
      <c r="D787">
        <v>5177723.6430000002</v>
      </c>
      <c r="H787">
        <v>2</v>
      </c>
      <c r="I787">
        <v>923175.57440000004</v>
      </c>
      <c r="J787">
        <v>186376.6133</v>
      </c>
      <c r="K787">
        <v>128702.0785</v>
      </c>
      <c r="L787">
        <v>152209.81150000001</v>
      </c>
      <c r="M787">
        <v>128635.44409999999</v>
      </c>
      <c r="N787">
        <v>131063.3941</v>
      </c>
      <c r="O787">
        <v>117270.3793</v>
      </c>
      <c r="P787">
        <v>135842.41829999999</v>
      </c>
      <c r="Q787">
        <v>278629.81319999998</v>
      </c>
      <c r="R787">
        <v>199610.06359999999</v>
      </c>
      <c r="S787">
        <v>177778.12830000001</v>
      </c>
      <c r="T787">
        <v>83356.355540000004</v>
      </c>
      <c r="U787">
        <v>115163.12549999999</v>
      </c>
      <c r="W787">
        <f t="shared" si="36"/>
        <v>0.15632976997005538</v>
      </c>
      <c r="X787">
        <f t="shared" si="37"/>
        <v>0.18631824840871483</v>
      </c>
      <c r="AA787">
        <v>234064.35449999999</v>
      </c>
      <c r="AB787">
        <v>782503.05319999997</v>
      </c>
      <c r="AC787">
        <v>5177723.6430000002</v>
      </c>
      <c r="AD787">
        <f t="shared" si="38"/>
        <v>1.3124082607558982</v>
      </c>
    </row>
    <row r="788" spans="1:30" x14ac:dyDescent="0.35">
      <c r="A788">
        <v>4.5910000000000002</v>
      </c>
      <c r="B788">
        <v>564.34918000000005</v>
      </c>
      <c r="C788" t="s">
        <v>385</v>
      </c>
      <c r="D788">
        <v>4163147.0669999998</v>
      </c>
      <c r="H788">
        <v>3</v>
      </c>
      <c r="I788">
        <v>10908.28138</v>
      </c>
      <c r="J788">
        <v>2809560.98</v>
      </c>
      <c r="K788">
        <v>1672540.719</v>
      </c>
      <c r="L788">
        <v>3158336.23</v>
      </c>
      <c r="M788">
        <v>511223.315</v>
      </c>
      <c r="N788">
        <v>2418318.665</v>
      </c>
      <c r="O788">
        <v>846075.34790000005</v>
      </c>
      <c r="P788">
        <v>3024440.6310000001</v>
      </c>
      <c r="Q788">
        <v>3904841.0550000002</v>
      </c>
      <c r="R788">
        <v>2641944.4470000002</v>
      </c>
      <c r="S788">
        <v>4163147.0669999998</v>
      </c>
      <c r="T788">
        <v>1926495.946</v>
      </c>
      <c r="U788">
        <v>3545273.0260000001</v>
      </c>
      <c r="W788">
        <f t="shared" si="36"/>
        <v>0.15645025792605019</v>
      </c>
      <c r="X788">
        <f t="shared" si="37"/>
        <v>0.97917687634551775</v>
      </c>
      <c r="AA788">
        <v>8602.7825169999996</v>
      </c>
      <c r="AB788">
        <v>8948.856914</v>
      </c>
      <c r="AC788">
        <v>9567.7611149999993</v>
      </c>
      <c r="AD788">
        <f t="shared" si="38"/>
        <v>5.4080307138116825E-2</v>
      </c>
    </row>
    <row r="789" spans="1:30" x14ac:dyDescent="0.35">
      <c r="A789">
        <v>8.58</v>
      </c>
      <c r="B789">
        <v>1004.52246</v>
      </c>
      <c r="C789" t="s">
        <v>385</v>
      </c>
      <c r="D789">
        <v>4078992.2450000001</v>
      </c>
      <c r="H789">
        <v>2</v>
      </c>
      <c r="I789">
        <v>51490.67108</v>
      </c>
      <c r="J789">
        <v>37771.277759999997</v>
      </c>
      <c r="K789">
        <v>40688.141250000001</v>
      </c>
      <c r="L789">
        <v>42058.21516</v>
      </c>
      <c r="M789">
        <v>38261.604399999997</v>
      </c>
      <c r="N789">
        <v>36402.685299999997</v>
      </c>
      <c r="O789">
        <v>27857.997350000001</v>
      </c>
      <c r="P789">
        <v>41409.572610000003</v>
      </c>
      <c r="Q789">
        <v>43770.928039999999</v>
      </c>
      <c r="R789">
        <v>44296.281430000003</v>
      </c>
      <c r="S789">
        <v>41255.340940000002</v>
      </c>
      <c r="T789">
        <v>35687.123579999999</v>
      </c>
      <c r="U789">
        <v>42254.862780000003</v>
      </c>
      <c r="W789">
        <f t="shared" si="36"/>
        <v>0.1564987194824827</v>
      </c>
      <c r="X789">
        <f t="shared" si="37"/>
        <v>0.19883493897004828</v>
      </c>
      <c r="AA789">
        <v>4078992.2450000001</v>
      </c>
      <c r="AB789">
        <v>3136759.2039999999</v>
      </c>
      <c r="AC789">
        <v>3775069.0150000001</v>
      </c>
      <c r="AD789">
        <f t="shared" si="38"/>
        <v>0.13126517308147159</v>
      </c>
    </row>
    <row r="790" spans="1:30" x14ac:dyDescent="0.35">
      <c r="A790">
        <v>8.5830000000000002</v>
      </c>
      <c r="B790">
        <v>986.60131999999999</v>
      </c>
      <c r="C790" t="s">
        <v>385</v>
      </c>
      <c r="D790">
        <v>5437241.7690000003</v>
      </c>
      <c r="H790">
        <v>3</v>
      </c>
      <c r="I790">
        <v>37060.334280000003</v>
      </c>
      <c r="J790">
        <v>35488.530809999997</v>
      </c>
      <c r="K790">
        <v>38229.11058</v>
      </c>
      <c r="L790">
        <v>39516.38263</v>
      </c>
      <c r="M790">
        <v>35949.224040000001</v>
      </c>
      <c r="N790">
        <v>34202.650679999999</v>
      </c>
      <c r="O790">
        <v>26174.36994</v>
      </c>
      <c r="P790">
        <v>38906.941480000001</v>
      </c>
      <c r="Q790">
        <v>41125.585899999998</v>
      </c>
      <c r="R790">
        <v>41619.189010000002</v>
      </c>
      <c r="S790">
        <v>38762.030959999996</v>
      </c>
      <c r="T790">
        <v>33530.33468</v>
      </c>
      <c r="U790">
        <v>39701.145640000002</v>
      </c>
      <c r="W790">
        <f t="shared" si="36"/>
        <v>0.15649871956557654</v>
      </c>
      <c r="X790">
        <f t="shared" si="37"/>
        <v>0.19883493852707951</v>
      </c>
      <c r="AA790">
        <v>5437241.7690000003</v>
      </c>
      <c r="AB790">
        <v>4160625.04</v>
      </c>
      <c r="AC790">
        <v>4951318.45</v>
      </c>
      <c r="AD790">
        <f t="shared" si="38"/>
        <v>0.13286167727732273</v>
      </c>
    </row>
    <row r="791" spans="1:30" x14ac:dyDescent="0.35">
      <c r="A791">
        <v>8.5630000000000006</v>
      </c>
      <c r="B791">
        <v>904.59802000000002</v>
      </c>
      <c r="C791" t="s">
        <v>385</v>
      </c>
      <c r="D791" s="9">
        <v>504940548.5</v>
      </c>
      <c r="H791">
        <v>3</v>
      </c>
      <c r="I791">
        <v>30930.259190000001</v>
      </c>
      <c r="J791">
        <v>38094.909610000002</v>
      </c>
      <c r="K791">
        <v>41036.765370000001</v>
      </c>
      <c r="L791">
        <v>42418.578350000003</v>
      </c>
      <c r="M791">
        <v>38589.437469999997</v>
      </c>
      <c r="N791">
        <v>36714.590779999999</v>
      </c>
      <c r="O791">
        <v>28096.69024</v>
      </c>
      <c r="P791">
        <v>41764.378100000002</v>
      </c>
      <c r="Q791">
        <v>44145.966090000002</v>
      </c>
      <c r="R791">
        <v>44675.820820000001</v>
      </c>
      <c r="S791">
        <v>41608.824939999999</v>
      </c>
      <c r="T791">
        <v>35992.897980000002</v>
      </c>
      <c r="U791">
        <v>42616.910880000003</v>
      </c>
      <c r="W791">
        <f t="shared" si="36"/>
        <v>0.15649871957959197</v>
      </c>
      <c r="X791">
        <f t="shared" si="37"/>
        <v>0.19883493866472424</v>
      </c>
      <c r="AA791" s="9">
        <v>504940548.5</v>
      </c>
      <c r="AB791" s="9">
        <v>415961484.80000001</v>
      </c>
      <c r="AC791" s="9">
        <v>403551958.89999998</v>
      </c>
      <c r="AD791">
        <f t="shared" si="38"/>
        <v>0.12526727466110604</v>
      </c>
    </row>
    <row r="792" spans="1:30" x14ac:dyDescent="0.35">
      <c r="A792">
        <v>5.5149999999999997</v>
      </c>
      <c r="B792">
        <v>383.32718</v>
      </c>
      <c r="C792" t="s">
        <v>386</v>
      </c>
      <c r="D792" s="9">
        <v>39286754.310000002</v>
      </c>
      <c r="H792">
        <v>6</v>
      </c>
      <c r="I792">
        <v>67433.534270000004</v>
      </c>
      <c r="J792" s="9">
        <v>39162185.890000001</v>
      </c>
      <c r="K792" s="9">
        <v>39286754.310000002</v>
      </c>
      <c r="L792" s="9">
        <v>29333570.579999998</v>
      </c>
      <c r="M792" s="9">
        <v>32425861.379999999</v>
      </c>
      <c r="N792" s="9">
        <v>27111749.710000001</v>
      </c>
      <c r="O792" s="9">
        <v>11970911.789999999</v>
      </c>
      <c r="P792">
        <v>30309.18793</v>
      </c>
      <c r="Q792">
        <v>67727.749230000001</v>
      </c>
      <c r="R792">
        <v>24042.274659999999</v>
      </c>
      <c r="S792">
        <v>69198.517869999996</v>
      </c>
      <c r="T792">
        <v>62029.66231</v>
      </c>
      <c r="U792">
        <v>22018.659810000001</v>
      </c>
      <c r="W792">
        <f t="shared" si="36"/>
        <v>0.15727227197160151</v>
      </c>
      <c r="X792">
        <f t="shared" si="37"/>
        <v>0.63145689254643034</v>
      </c>
      <c r="AA792">
        <v>20015.721679999999</v>
      </c>
      <c r="AB792">
        <v>66117.409339999998</v>
      </c>
      <c r="AC792">
        <v>68170.093609999996</v>
      </c>
      <c r="AD792">
        <f t="shared" si="38"/>
        <v>0.52938745966753842</v>
      </c>
    </row>
    <row r="793" spans="1:30" x14ac:dyDescent="0.35">
      <c r="A793">
        <v>19.25</v>
      </c>
      <c r="B793">
        <v>810.79413</v>
      </c>
      <c r="C793" t="s">
        <v>386</v>
      </c>
      <c r="D793">
        <v>1569287.06</v>
      </c>
      <c r="H793">
        <v>2</v>
      </c>
      <c r="I793">
        <v>10864.711799999999</v>
      </c>
      <c r="J793">
        <v>438344.8958</v>
      </c>
      <c r="K793">
        <v>591397.18359999999</v>
      </c>
      <c r="L793">
        <v>543340.25879999995</v>
      </c>
      <c r="M793">
        <v>819394.95499999996</v>
      </c>
      <c r="N793">
        <v>896412.09750000003</v>
      </c>
      <c r="O793">
        <v>512357.1311</v>
      </c>
      <c r="P793">
        <v>791285.43079999997</v>
      </c>
      <c r="Q793">
        <v>760146.24060000002</v>
      </c>
      <c r="R793">
        <v>1039219.4570000001</v>
      </c>
      <c r="S793">
        <v>1569287.06</v>
      </c>
      <c r="T793">
        <v>1272930.9010000001</v>
      </c>
      <c r="U793">
        <v>1295741.405</v>
      </c>
      <c r="W793">
        <f t="shared" si="36"/>
        <v>0.15738922402872285</v>
      </c>
      <c r="X793">
        <f t="shared" si="37"/>
        <v>1.6510412584186483E-2</v>
      </c>
      <c r="AA793">
        <v>11606.25606</v>
      </c>
      <c r="AB793">
        <v>11504.45155</v>
      </c>
      <c r="AC793">
        <v>11518.80615</v>
      </c>
      <c r="AD793">
        <f t="shared" si="38"/>
        <v>4.7735997675971637E-3</v>
      </c>
    </row>
    <row r="794" spans="1:30" x14ac:dyDescent="0.35">
      <c r="A794">
        <v>12.058</v>
      </c>
      <c r="B794">
        <v>695.59313999999995</v>
      </c>
      <c r="C794" t="s">
        <v>385</v>
      </c>
      <c r="D794">
        <v>4822516.1289999997</v>
      </c>
      <c r="H794">
        <v>3</v>
      </c>
      <c r="I794">
        <v>35246.259310000001</v>
      </c>
      <c r="J794">
        <v>34408.14039</v>
      </c>
      <c r="K794">
        <v>38018.481820000001</v>
      </c>
      <c r="L794">
        <v>38469.513379999997</v>
      </c>
      <c r="M794">
        <v>33915.923139999999</v>
      </c>
      <c r="N794">
        <v>35906.800300000003</v>
      </c>
      <c r="O794">
        <v>33078.91545</v>
      </c>
      <c r="P794">
        <v>34773.320319999999</v>
      </c>
      <c r="Q794">
        <v>36601.095450000001</v>
      </c>
      <c r="R794">
        <v>46706.272440000001</v>
      </c>
      <c r="S794">
        <v>32899.687230000003</v>
      </c>
      <c r="T794">
        <v>33761.924440000003</v>
      </c>
      <c r="U794">
        <v>33456.716209999999</v>
      </c>
      <c r="W794">
        <f t="shared" si="36"/>
        <v>0.15749582500193521</v>
      </c>
      <c r="X794">
        <f t="shared" si="37"/>
        <v>0.18272083468398004</v>
      </c>
      <c r="AA794">
        <v>4804957.8310000002</v>
      </c>
      <c r="AB794">
        <v>4443107.8380000005</v>
      </c>
      <c r="AC794">
        <v>4822516.1289999997</v>
      </c>
      <c r="AD794">
        <f t="shared" si="38"/>
        <v>4.5661832937586064E-2</v>
      </c>
    </row>
    <row r="795" spans="1:30" x14ac:dyDescent="0.35">
      <c r="A795">
        <v>9.0530000000000008</v>
      </c>
      <c r="B795">
        <v>916.59851000000003</v>
      </c>
      <c r="C795" t="s">
        <v>385</v>
      </c>
      <c r="D795" s="9">
        <v>11093017.300000001</v>
      </c>
      <c r="H795">
        <v>2</v>
      </c>
      <c r="I795">
        <v>114137.7509</v>
      </c>
      <c r="J795">
        <v>45718.51857</v>
      </c>
      <c r="K795">
        <v>48335.721830000002</v>
      </c>
      <c r="L795">
        <v>53925.708630000001</v>
      </c>
      <c r="M795">
        <v>45731.651210000004</v>
      </c>
      <c r="N795">
        <v>44363.326930000003</v>
      </c>
      <c r="O795">
        <v>32090.194220000001</v>
      </c>
      <c r="P795">
        <v>53780.884740000001</v>
      </c>
      <c r="Q795">
        <v>62389.848230000003</v>
      </c>
      <c r="R795">
        <v>57321.476949999997</v>
      </c>
      <c r="S795">
        <v>57438.496780000001</v>
      </c>
      <c r="T795">
        <v>48124.825830000002</v>
      </c>
      <c r="U795">
        <v>53859.00647</v>
      </c>
      <c r="W795">
        <f t="shared" si="36"/>
        <v>0.15847109556011407</v>
      </c>
      <c r="X795">
        <f t="shared" si="37"/>
        <v>0.27235574246545319</v>
      </c>
      <c r="AA795">
        <v>9151112.2410000004</v>
      </c>
      <c r="AB795">
        <v>9766593.8499999996</v>
      </c>
      <c r="AC795" s="9">
        <v>11093017.300000001</v>
      </c>
      <c r="AD795">
        <f t="shared" si="38"/>
        <v>9.9205089327574492E-2</v>
      </c>
    </row>
    <row r="796" spans="1:30" x14ac:dyDescent="0.35">
      <c r="A796">
        <v>6.0789999999999997</v>
      </c>
      <c r="B796">
        <v>284.29503999999997</v>
      </c>
      <c r="C796" t="s">
        <v>386</v>
      </c>
      <c r="D796">
        <v>2548288.2790000001</v>
      </c>
      <c r="H796">
        <v>14</v>
      </c>
      <c r="I796">
        <v>119732.8048</v>
      </c>
      <c r="J796">
        <v>1950275.2790000001</v>
      </c>
      <c r="K796">
        <v>2536798.4389999998</v>
      </c>
      <c r="L796">
        <v>1519763.1569999999</v>
      </c>
      <c r="M796">
        <v>1371958.912</v>
      </c>
      <c r="N796">
        <v>1732817.5260000001</v>
      </c>
      <c r="O796">
        <v>647313.40419999999</v>
      </c>
      <c r="P796">
        <v>1864776.324</v>
      </c>
      <c r="Q796">
        <v>1767253.9909999999</v>
      </c>
      <c r="R796">
        <v>1394319.683</v>
      </c>
      <c r="S796">
        <v>2510117.88</v>
      </c>
      <c r="T796">
        <v>1225778.031</v>
      </c>
      <c r="U796">
        <v>1886370.057</v>
      </c>
      <c r="W796">
        <f t="shared" si="36"/>
        <v>0.15868557362574287</v>
      </c>
      <c r="X796">
        <f t="shared" si="37"/>
        <v>0.64355465544210422</v>
      </c>
      <c r="AA796">
        <v>1977821.3489999999</v>
      </c>
      <c r="AB796">
        <v>2101894.5989999999</v>
      </c>
      <c r="AC796">
        <v>2548288.2790000001</v>
      </c>
      <c r="AD796">
        <f t="shared" si="38"/>
        <v>0.13579930021798342</v>
      </c>
    </row>
    <row r="797" spans="1:30" x14ac:dyDescent="0.35">
      <c r="A797">
        <v>8.8369999999999997</v>
      </c>
      <c r="B797">
        <v>878.65741000000003</v>
      </c>
      <c r="C797" t="s">
        <v>385</v>
      </c>
      <c r="D797" s="9">
        <v>12896767.470000001</v>
      </c>
      <c r="H797">
        <v>2</v>
      </c>
      <c r="I797">
        <v>67230.370920000001</v>
      </c>
      <c r="J797">
        <v>67195.438609999997</v>
      </c>
      <c r="K797">
        <v>69880.710430000006</v>
      </c>
      <c r="L797">
        <v>78395.183340000003</v>
      </c>
      <c r="M797">
        <v>62150.095549999998</v>
      </c>
      <c r="N797">
        <v>63650.424209999997</v>
      </c>
      <c r="O797">
        <v>29851.266380000001</v>
      </c>
      <c r="P797">
        <v>68832.543220000007</v>
      </c>
      <c r="Q797">
        <v>69298.019090000002</v>
      </c>
      <c r="R797">
        <v>58018.770199999999</v>
      </c>
      <c r="S797">
        <v>67441.702569999994</v>
      </c>
      <c r="T797">
        <v>65738.912200000006</v>
      </c>
      <c r="U797">
        <v>65006.33</v>
      </c>
      <c r="W797">
        <f t="shared" si="36"/>
        <v>0.15879969390958235</v>
      </c>
      <c r="X797">
        <f t="shared" si="37"/>
        <v>0.865241827990193</v>
      </c>
      <c r="AA797" s="9">
        <v>11957513.390000001</v>
      </c>
      <c r="AB797" s="9">
        <v>10959856.130000001</v>
      </c>
      <c r="AC797" s="9">
        <v>12896767.470000001</v>
      </c>
      <c r="AD797">
        <f t="shared" si="38"/>
        <v>8.1135760200093054E-2</v>
      </c>
    </row>
    <row r="798" spans="1:30" x14ac:dyDescent="0.35">
      <c r="A798">
        <v>5.2050000000000001</v>
      </c>
      <c r="B798">
        <v>510.43729000000002</v>
      </c>
      <c r="C798" t="s">
        <v>386</v>
      </c>
      <c r="D798">
        <v>5954860.4230000004</v>
      </c>
      <c r="H798">
        <v>3</v>
      </c>
      <c r="I798">
        <v>30249.57559</v>
      </c>
      <c r="J798">
        <v>91607.898719999997</v>
      </c>
      <c r="K798">
        <v>76011.544999999998</v>
      </c>
      <c r="L798">
        <v>145848.98269999999</v>
      </c>
      <c r="M798">
        <v>142851.11850000001</v>
      </c>
      <c r="N798">
        <v>164076.52900000001</v>
      </c>
      <c r="O798">
        <v>128522.12760000001</v>
      </c>
      <c r="P798">
        <v>138456.5932</v>
      </c>
      <c r="Q798">
        <v>155675.6556</v>
      </c>
      <c r="R798">
        <v>215606.59849999999</v>
      </c>
      <c r="S798">
        <v>95234.195240000001</v>
      </c>
      <c r="T798">
        <v>140491.5955</v>
      </c>
      <c r="U798">
        <v>157648.62229999999</v>
      </c>
      <c r="W798">
        <f t="shared" si="36"/>
        <v>0.15931812452148247</v>
      </c>
      <c r="X798">
        <f t="shared" si="37"/>
        <v>0.264131660650815</v>
      </c>
      <c r="AA798">
        <v>5732762.6220000004</v>
      </c>
      <c r="AB798">
        <v>5929308.8669999996</v>
      </c>
      <c r="AC798">
        <v>5954860.4230000004</v>
      </c>
      <c r="AD798">
        <f t="shared" si="38"/>
        <v>2.06946716187901E-2</v>
      </c>
    </row>
    <row r="799" spans="1:30" x14ac:dyDescent="0.35">
      <c r="A799">
        <v>11.343999999999999</v>
      </c>
      <c r="B799">
        <v>652.67241999999999</v>
      </c>
      <c r="C799" t="s">
        <v>386</v>
      </c>
      <c r="D799" s="9">
        <v>13805429.34</v>
      </c>
      <c r="H799">
        <v>16</v>
      </c>
      <c r="I799">
        <v>1222728.6869999999</v>
      </c>
      <c r="J799">
        <v>3350795.7170000002</v>
      </c>
      <c r="K799">
        <v>2368553.4530000002</v>
      </c>
      <c r="L799">
        <v>2805434.9419999998</v>
      </c>
      <c r="M799">
        <v>2438840.3909999998</v>
      </c>
      <c r="N799">
        <v>2165257.861</v>
      </c>
      <c r="O799">
        <v>2387275.7110000001</v>
      </c>
      <c r="P799">
        <v>5645732.6109999996</v>
      </c>
      <c r="Q799">
        <v>8759687.6960000005</v>
      </c>
      <c r="R799" s="9">
        <v>13805429.34</v>
      </c>
      <c r="S799">
        <v>6351192.7280000001</v>
      </c>
      <c r="T799">
        <v>5318053.82</v>
      </c>
      <c r="U799">
        <v>6853397.6660000002</v>
      </c>
      <c r="W799">
        <f t="shared" si="36"/>
        <v>0.15956007602632305</v>
      </c>
      <c r="X799">
        <f t="shared" si="37"/>
        <v>0.25294761696538298</v>
      </c>
      <c r="AA799">
        <v>2201925.9640000002</v>
      </c>
      <c r="AB799">
        <v>2268018.3870000001</v>
      </c>
      <c r="AC799">
        <v>2351378.6260000002</v>
      </c>
      <c r="AD799">
        <f t="shared" si="38"/>
        <v>3.2937484792482714E-2</v>
      </c>
    </row>
    <row r="800" spans="1:30" x14ac:dyDescent="0.35">
      <c r="A800">
        <v>8.9770000000000003</v>
      </c>
      <c r="B800">
        <v>673.54387999999994</v>
      </c>
      <c r="C800" t="s">
        <v>386</v>
      </c>
      <c r="D800" s="9">
        <v>98076278.290000007</v>
      </c>
      <c r="H800">
        <v>12</v>
      </c>
      <c r="I800">
        <v>157282.04300000001</v>
      </c>
      <c r="J800" s="9">
        <v>91990633.420000002</v>
      </c>
      <c r="K800" s="9">
        <v>80866242.870000005</v>
      </c>
      <c r="L800" s="9">
        <v>98076278.290000007</v>
      </c>
      <c r="M800" s="9">
        <v>73940554.140000001</v>
      </c>
      <c r="N800" s="9">
        <v>85536883.120000005</v>
      </c>
      <c r="O800" s="9">
        <v>47229965.240000002</v>
      </c>
      <c r="P800" s="9">
        <v>72361434.569999993</v>
      </c>
      <c r="Q800" s="9">
        <v>70256646.010000005</v>
      </c>
      <c r="R800" s="9">
        <v>48399491.840000004</v>
      </c>
      <c r="S800" s="9">
        <v>84215851.609999999</v>
      </c>
      <c r="T800" s="9">
        <v>49356418.450000003</v>
      </c>
      <c r="U800" s="9">
        <v>64697924.649999999</v>
      </c>
      <c r="W800">
        <f t="shared" si="36"/>
        <v>0.15960362714991602</v>
      </c>
      <c r="X800">
        <f t="shared" si="37"/>
        <v>0.85792807842994967</v>
      </c>
      <c r="AA800">
        <v>639511.25399999996</v>
      </c>
      <c r="AB800">
        <v>362375.09389999998</v>
      </c>
      <c r="AC800">
        <v>429504.74160000001</v>
      </c>
      <c r="AD800">
        <f t="shared" si="38"/>
        <v>0.30301183815338262</v>
      </c>
    </row>
    <row r="801" spans="1:30" x14ac:dyDescent="0.35">
      <c r="A801">
        <v>12.189</v>
      </c>
      <c r="B801">
        <v>672.58496000000002</v>
      </c>
      <c r="C801" t="s">
        <v>385</v>
      </c>
      <c r="D801" s="9">
        <v>2327699680</v>
      </c>
      <c r="H801">
        <v>4</v>
      </c>
      <c r="I801">
        <v>41529.837930000002</v>
      </c>
      <c r="J801">
        <v>36443.608229999998</v>
      </c>
      <c r="K801">
        <v>38415.693399999996</v>
      </c>
      <c r="L801">
        <v>37763.453150000001</v>
      </c>
      <c r="M801">
        <v>34580.480810000001</v>
      </c>
      <c r="N801">
        <v>37249.584219999997</v>
      </c>
      <c r="O801">
        <v>31053.1338</v>
      </c>
      <c r="P801">
        <v>33217.194199999998</v>
      </c>
      <c r="Q801">
        <v>33276.817940000001</v>
      </c>
      <c r="R801">
        <v>38322.174709999999</v>
      </c>
      <c r="S801">
        <v>34189.55528</v>
      </c>
      <c r="T801">
        <v>34639.489580000001</v>
      </c>
      <c r="U801">
        <v>32212.433300000001</v>
      </c>
      <c r="W801">
        <f t="shared" si="36"/>
        <v>0.16027342004887546</v>
      </c>
      <c r="X801">
        <f t="shared" si="37"/>
        <v>0.533489643554796</v>
      </c>
      <c r="AA801" s="9">
        <v>2327699680</v>
      </c>
      <c r="AB801" s="9">
        <v>2284508859</v>
      </c>
      <c r="AC801" s="9">
        <v>1955072678</v>
      </c>
      <c r="AD801">
        <f t="shared" si="38"/>
        <v>9.3104962880250608E-2</v>
      </c>
    </row>
    <row r="802" spans="1:30" x14ac:dyDescent="0.35">
      <c r="A802">
        <v>12.727</v>
      </c>
      <c r="B802">
        <v>614.57250999999997</v>
      </c>
      <c r="C802" t="s">
        <v>386</v>
      </c>
      <c r="D802" s="9">
        <v>38774189.420000002</v>
      </c>
      <c r="H802">
        <v>11</v>
      </c>
      <c r="I802">
        <v>328612.49209999997</v>
      </c>
      <c r="J802" s="9">
        <v>38484970.479999997</v>
      </c>
      <c r="K802" s="9">
        <v>26987435.34</v>
      </c>
      <c r="L802" s="9">
        <v>31064140.579999998</v>
      </c>
      <c r="M802" s="9">
        <v>25049339.32</v>
      </c>
      <c r="N802" s="9">
        <v>28953334</v>
      </c>
      <c r="O802" s="9">
        <v>15129152.359999999</v>
      </c>
      <c r="P802" s="9">
        <v>38774189.420000002</v>
      </c>
      <c r="Q802" s="9">
        <v>38268017.289999999</v>
      </c>
      <c r="R802" s="9">
        <v>16861550.739999998</v>
      </c>
      <c r="S802" s="9">
        <v>34780840.82</v>
      </c>
      <c r="T802" s="9">
        <v>32492775.280000001</v>
      </c>
      <c r="U802" s="9">
        <v>31953156.440000001</v>
      </c>
      <c r="W802">
        <f t="shared" si="36"/>
        <v>0.16084316432517967</v>
      </c>
      <c r="X802">
        <f t="shared" si="37"/>
        <v>0.81926592790859609</v>
      </c>
      <c r="AA802">
        <v>509322.45439999999</v>
      </c>
      <c r="AB802">
        <v>480553.96189999999</v>
      </c>
      <c r="AC802">
        <v>470258.5624</v>
      </c>
      <c r="AD802">
        <f t="shared" si="38"/>
        <v>4.1599265972886983E-2</v>
      </c>
    </row>
    <row r="803" spans="1:30" x14ac:dyDescent="0.35">
      <c r="A803">
        <v>5.577</v>
      </c>
      <c r="B803">
        <v>612.50525000000005</v>
      </c>
      <c r="C803" t="s">
        <v>386</v>
      </c>
      <c r="D803">
        <v>5836677.8760000002</v>
      </c>
      <c r="H803">
        <v>3</v>
      </c>
      <c r="I803">
        <v>18325.675449999999</v>
      </c>
      <c r="J803">
        <v>36948.274369999999</v>
      </c>
      <c r="K803">
        <v>32325.555240000002</v>
      </c>
      <c r="L803">
        <v>29405.76627</v>
      </c>
      <c r="M803">
        <v>25230.999169999999</v>
      </c>
      <c r="N803">
        <v>32238.343570000001</v>
      </c>
      <c r="O803">
        <v>23050.676950000001</v>
      </c>
      <c r="P803">
        <v>27708.235820000002</v>
      </c>
      <c r="Q803">
        <v>46366.291720000001</v>
      </c>
      <c r="R803">
        <v>74415.260750000001</v>
      </c>
      <c r="S803">
        <v>29478.38148</v>
      </c>
      <c r="T803">
        <v>34471.889920000001</v>
      </c>
      <c r="U803">
        <v>48891.979910000002</v>
      </c>
      <c r="W803">
        <f t="shared" si="36"/>
        <v>0.16208052033206935</v>
      </c>
      <c r="X803">
        <f t="shared" si="37"/>
        <v>0.46617077966078069</v>
      </c>
      <c r="AA803">
        <v>5362463.4960000003</v>
      </c>
      <c r="AB803">
        <v>5727958.5319999997</v>
      </c>
      <c r="AC803">
        <v>5836677.8760000002</v>
      </c>
      <c r="AD803">
        <f t="shared" si="38"/>
        <v>4.4028267679876228E-2</v>
      </c>
    </row>
    <row r="804" spans="1:30" x14ac:dyDescent="0.35">
      <c r="A804">
        <v>3.7770000000000001</v>
      </c>
      <c r="B804">
        <v>730.53137000000004</v>
      </c>
      <c r="C804" t="s">
        <v>386</v>
      </c>
      <c r="D804">
        <v>6760138.0959999999</v>
      </c>
      <c r="H804">
        <v>6</v>
      </c>
      <c r="I804">
        <v>12968.43038</v>
      </c>
      <c r="J804">
        <v>30385.376609999999</v>
      </c>
      <c r="K804">
        <v>39690.813970000003</v>
      </c>
      <c r="L804">
        <v>37430.690849999999</v>
      </c>
      <c r="M804">
        <v>33875.953650000003</v>
      </c>
      <c r="N804">
        <v>29148.109789999999</v>
      </c>
      <c r="O804">
        <v>24688.070909999999</v>
      </c>
      <c r="P804">
        <v>2060130.142</v>
      </c>
      <c r="Q804">
        <v>3974154.034</v>
      </c>
      <c r="R804">
        <v>6760138.0959999999</v>
      </c>
      <c r="S804">
        <v>2463916.9720000001</v>
      </c>
      <c r="T804">
        <v>1972507.0209999999</v>
      </c>
      <c r="U804">
        <v>2415011.7209999999</v>
      </c>
      <c r="W804">
        <f t="shared" si="36"/>
        <v>0.16243809433323816</v>
      </c>
      <c r="X804">
        <f t="shared" si="37"/>
        <v>0.22266989366722723</v>
      </c>
      <c r="AA804">
        <v>366310.63339999999</v>
      </c>
      <c r="AB804">
        <v>384783.84210000001</v>
      </c>
      <c r="AC804">
        <v>358678.89069999999</v>
      </c>
      <c r="AD804">
        <f t="shared" si="38"/>
        <v>3.6284274040653389E-2</v>
      </c>
    </row>
    <row r="805" spans="1:30" x14ac:dyDescent="0.35">
      <c r="A805">
        <v>0.93700000000000006</v>
      </c>
      <c r="B805">
        <v>509.37009</v>
      </c>
      <c r="C805" t="s">
        <v>386</v>
      </c>
      <c r="D805" s="9">
        <v>10355654.4</v>
      </c>
      <c r="H805">
        <v>12</v>
      </c>
      <c r="I805">
        <v>26194.20047</v>
      </c>
      <c r="J805">
        <v>9890950.5700000003</v>
      </c>
      <c r="K805">
        <v>4372600.1660000002</v>
      </c>
      <c r="L805">
        <v>5432469.0020000003</v>
      </c>
      <c r="M805">
        <v>3681919.8820000002</v>
      </c>
      <c r="N805">
        <v>4549062.9390000002</v>
      </c>
      <c r="O805">
        <v>1968700.5209999999</v>
      </c>
      <c r="P805">
        <v>6503341.7470000004</v>
      </c>
      <c r="Q805">
        <v>4270869.0240000002</v>
      </c>
      <c r="R805">
        <v>6500211.085</v>
      </c>
      <c r="S805" s="9">
        <v>10355654.4</v>
      </c>
      <c r="T805">
        <v>2799177.429</v>
      </c>
      <c r="U805">
        <v>3971288.852</v>
      </c>
      <c r="W805">
        <f t="shared" si="36"/>
        <v>0.16275206249411273</v>
      </c>
      <c r="X805">
        <f t="shared" si="37"/>
        <v>0.9849479203713245</v>
      </c>
      <c r="AA805">
        <v>90866.654819999996</v>
      </c>
      <c r="AB805">
        <v>86360.449500000002</v>
      </c>
      <c r="AC805">
        <v>85362.143309999999</v>
      </c>
      <c r="AD805">
        <f t="shared" si="38"/>
        <v>3.3504456953922554E-2</v>
      </c>
    </row>
    <row r="806" spans="1:30" x14ac:dyDescent="0.35">
      <c r="A806">
        <v>8.1989999999999998</v>
      </c>
      <c r="B806">
        <v>846.30469000000005</v>
      </c>
      <c r="C806" t="s">
        <v>385</v>
      </c>
      <c r="D806">
        <v>9202057.3230000008</v>
      </c>
      <c r="H806">
        <v>11</v>
      </c>
      <c r="I806">
        <v>933381.52789999999</v>
      </c>
      <c r="J806">
        <v>5118061.0520000001</v>
      </c>
      <c r="K806">
        <v>6472065.2079999996</v>
      </c>
      <c r="L806">
        <v>6834069.1490000002</v>
      </c>
      <c r="M806">
        <v>8852106.2379999999</v>
      </c>
      <c r="N806">
        <v>6722098.517</v>
      </c>
      <c r="O806">
        <v>7126606.1770000001</v>
      </c>
      <c r="P806">
        <v>7046133.4189999998</v>
      </c>
      <c r="Q806">
        <v>9202057.3230000008</v>
      </c>
      <c r="R806">
        <v>8634527.4600000009</v>
      </c>
      <c r="S806">
        <v>7410835.9239999996</v>
      </c>
      <c r="T806">
        <v>6616969.0889999997</v>
      </c>
      <c r="U806">
        <v>8429305.9869999997</v>
      </c>
      <c r="W806">
        <f t="shared" si="36"/>
        <v>0.16344730127935911</v>
      </c>
      <c r="X806">
        <f t="shared" si="37"/>
        <v>0.38592412469244125</v>
      </c>
      <c r="AA806">
        <v>3403500.3089999999</v>
      </c>
      <c r="AB806">
        <v>3879373.4569999999</v>
      </c>
      <c r="AC806">
        <v>3845394.6439999999</v>
      </c>
      <c r="AD806">
        <f t="shared" si="38"/>
        <v>7.1569308962797465E-2</v>
      </c>
    </row>
    <row r="807" spans="1:30" x14ac:dyDescent="0.35">
      <c r="A807">
        <v>8.2469999999999999</v>
      </c>
      <c r="B807">
        <v>568.53497000000004</v>
      </c>
      <c r="C807" t="s">
        <v>386</v>
      </c>
      <c r="D807" s="9">
        <v>801706795.60000002</v>
      </c>
      <c r="H807">
        <v>3</v>
      </c>
      <c r="I807">
        <v>23330.745040000002</v>
      </c>
      <c r="J807">
        <v>42025.273840000002</v>
      </c>
      <c r="K807">
        <v>17912.51672</v>
      </c>
      <c r="L807">
        <v>31257.944469999999</v>
      </c>
      <c r="M807">
        <v>17893.569100000001</v>
      </c>
      <c r="N807">
        <v>18263.212619999998</v>
      </c>
      <c r="O807">
        <v>19307.455389999999</v>
      </c>
      <c r="P807">
        <v>19286.76195</v>
      </c>
      <c r="Q807">
        <v>21593.629850000001</v>
      </c>
      <c r="R807">
        <v>36478.393400000001</v>
      </c>
      <c r="S807">
        <v>17754.773099999999</v>
      </c>
      <c r="T807">
        <v>20415.80197</v>
      </c>
      <c r="U807">
        <v>21776.679400000001</v>
      </c>
      <c r="W807">
        <f t="shared" si="36"/>
        <v>0.16345146163150154</v>
      </c>
      <c r="X807">
        <f t="shared" si="37"/>
        <v>0.35202525784165245</v>
      </c>
      <c r="AA807" s="9">
        <v>729245777.29999995</v>
      </c>
      <c r="AB807" s="9">
        <v>801706795.60000002</v>
      </c>
      <c r="AC807" s="9">
        <v>800390327.70000005</v>
      </c>
      <c r="AD807">
        <f t="shared" si="38"/>
        <v>5.3351974475774069E-2</v>
      </c>
    </row>
    <row r="808" spans="1:30" x14ac:dyDescent="0.35">
      <c r="A808">
        <v>8.7750000000000004</v>
      </c>
      <c r="B808">
        <v>591.53485000000001</v>
      </c>
      <c r="C808" t="s">
        <v>386</v>
      </c>
      <c r="D808">
        <v>1709857.4210000001</v>
      </c>
      <c r="H808">
        <v>4</v>
      </c>
      <c r="I808">
        <v>44126.848530000003</v>
      </c>
      <c r="J808">
        <v>451536.8063</v>
      </c>
      <c r="K808">
        <v>424246.33199999999</v>
      </c>
      <c r="L808">
        <v>503481.04680000001</v>
      </c>
      <c r="M808">
        <v>840316.97880000004</v>
      </c>
      <c r="N808">
        <v>727355.10739999998</v>
      </c>
      <c r="O808">
        <v>436926.16729999997</v>
      </c>
      <c r="P808">
        <v>632421.31599999999</v>
      </c>
      <c r="Q808">
        <v>686805.89029999997</v>
      </c>
      <c r="R808">
        <v>778814.74450000003</v>
      </c>
      <c r="S808">
        <v>1709857.4210000001</v>
      </c>
      <c r="T808">
        <v>1198200.2520000001</v>
      </c>
      <c r="U808">
        <v>1173239.2749999999</v>
      </c>
      <c r="W808">
        <f t="shared" si="36"/>
        <v>0.16371119757494051</v>
      </c>
      <c r="X808">
        <f t="shared" si="37"/>
        <v>2.1342259536683002E-2</v>
      </c>
      <c r="AA808">
        <v>775173.55630000005</v>
      </c>
      <c r="AB808">
        <v>701120.27960000001</v>
      </c>
      <c r="AC808">
        <v>487325.84379999997</v>
      </c>
      <c r="AD808">
        <f t="shared" si="38"/>
        <v>0.22835936914370253</v>
      </c>
    </row>
    <row r="809" spans="1:30" x14ac:dyDescent="0.35">
      <c r="A809">
        <v>11.343</v>
      </c>
      <c r="B809">
        <v>623.57421999999997</v>
      </c>
      <c r="C809" t="s">
        <v>385</v>
      </c>
      <c r="D809" s="9">
        <v>41668424.049999997</v>
      </c>
      <c r="H809">
        <v>16</v>
      </c>
      <c r="I809">
        <v>3352969.6039999998</v>
      </c>
      <c r="J809">
        <v>9113451.8790000007</v>
      </c>
      <c r="K809">
        <v>5838699.1339999996</v>
      </c>
      <c r="L809">
        <v>7415623.7450000001</v>
      </c>
      <c r="M809">
        <v>5939967.0880000005</v>
      </c>
      <c r="N809">
        <v>6125005.9249999998</v>
      </c>
      <c r="O809">
        <v>5321862.8030000003</v>
      </c>
      <c r="P809" s="9">
        <v>16033968.5</v>
      </c>
      <c r="Q809" s="9">
        <v>24228052.109999999</v>
      </c>
      <c r="R809" s="9">
        <v>41668424.049999997</v>
      </c>
      <c r="S809" s="9">
        <v>18699379.66</v>
      </c>
      <c r="T809" s="9">
        <v>14386287.25</v>
      </c>
      <c r="U809" s="9">
        <v>18673243.48</v>
      </c>
      <c r="W809">
        <f t="shared" si="36"/>
        <v>0.16421445400477247</v>
      </c>
      <c r="X809">
        <f t="shared" si="37"/>
        <v>0.26121337306486592</v>
      </c>
      <c r="AA809">
        <v>6297707.1030000001</v>
      </c>
      <c r="AB809">
        <v>6190818.6619999995</v>
      </c>
      <c r="AC809">
        <v>6337125.477</v>
      </c>
      <c r="AD809">
        <f t="shared" si="38"/>
        <v>1.2063624361814492E-2</v>
      </c>
    </row>
    <row r="810" spans="1:30" x14ac:dyDescent="0.35">
      <c r="A810">
        <v>7.0469999999999997</v>
      </c>
      <c r="B810">
        <v>655.42334000000005</v>
      </c>
      <c r="C810" t="s">
        <v>385</v>
      </c>
      <c r="D810" s="9">
        <v>12990307.76</v>
      </c>
      <c r="H810">
        <v>3</v>
      </c>
      <c r="I810">
        <v>17811.517530000001</v>
      </c>
      <c r="J810">
        <v>9264916.4580000006</v>
      </c>
      <c r="K810">
        <v>8568055.6779999994</v>
      </c>
      <c r="L810">
        <v>9537719.6209999993</v>
      </c>
      <c r="M810">
        <v>7278519.5439999998</v>
      </c>
      <c r="N810">
        <v>7526504.9689999996</v>
      </c>
      <c r="O810">
        <v>146641.93169999999</v>
      </c>
      <c r="P810">
        <v>8626529.409</v>
      </c>
      <c r="Q810" s="9">
        <v>12990307.76</v>
      </c>
      <c r="R810">
        <v>2667946.1570000001</v>
      </c>
      <c r="S810" s="9">
        <v>11823128.9</v>
      </c>
      <c r="T810">
        <v>7831352.7910000002</v>
      </c>
      <c r="U810" s="9">
        <v>10878318.939999999</v>
      </c>
      <c r="W810">
        <f t="shared" si="36"/>
        <v>0.16458917036932177</v>
      </c>
      <c r="X810">
        <f t="shared" si="37"/>
        <v>0.5535935328505972</v>
      </c>
      <c r="AA810">
        <v>15368.78095</v>
      </c>
      <c r="AB810">
        <v>15273.5357</v>
      </c>
      <c r="AC810">
        <v>16000.99222</v>
      </c>
      <c r="AD810">
        <f t="shared" si="38"/>
        <v>2.543006379836095E-2</v>
      </c>
    </row>
    <row r="811" spans="1:30" x14ac:dyDescent="0.35">
      <c r="A811">
        <v>16.553999999999998</v>
      </c>
      <c r="B811">
        <v>1257.12671</v>
      </c>
      <c r="C811" t="s">
        <v>386</v>
      </c>
      <c r="D811">
        <v>3925276.6779999998</v>
      </c>
      <c r="H811">
        <v>3</v>
      </c>
      <c r="I811">
        <v>18331.479240000001</v>
      </c>
      <c r="J811">
        <v>11611.1934</v>
      </c>
      <c r="K811">
        <v>12435.103429999999</v>
      </c>
      <c r="L811">
        <v>11751.85002</v>
      </c>
      <c r="M811">
        <v>11397.53967</v>
      </c>
      <c r="N811">
        <v>11350.974319999999</v>
      </c>
      <c r="O811">
        <v>11662.28125</v>
      </c>
      <c r="P811">
        <v>11309.842119999999</v>
      </c>
      <c r="Q811">
        <v>11262.037120000001</v>
      </c>
      <c r="R811">
        <v>11909.007369999999</v>
      </c>
      <c r="S811">
        <v>11733.917869999999</v>
      </c>
      <c r="T811">
        <v>11487.359979999999</v>
      </c>
      <c r="U811">
        <v>11465.681860000001</v>
      </c>
      <c r="W811">
        <f t="shared" si="36"/>
        <v>0.16467590346690505</v>
      </c>
      <c r="X811">
        <f t="shared" si="37"/>
        <v>0.7755848842815255</v>
      </c>
      <c r="AA811">
        <v>3716201.412</v>
      </c>
      <c r="AB811">
        <v>3925276.6779999998</v>
      </c>
      <c r="AC811">
        <v>3487449.6519999998</v>
      </c>
      <c r="AD811">
        <f t="shared" si="38"/>
        <v>5.9031884166664127E-2</v>
      </c>
    </row>
    <row r="812" spans="1:30" x14ac:dyDescent="0.35">
      <c r="A812">
        <v>2.246</v>
      </c>
      <c r="B812">
        <v>526.39544999999998</v>
      </c>
      <c r="C812" t="s">
        <v>386</v>
      </c>
      <c r="D812">
        <v>4063202.6439999999</v>
      </c>
      <c r="H812">
        <v>6</v>
      </c>
      <c r="I812">
        <v>16257.727720000001</v>
      </c>
      <c r="J812">
        <v>377064.6335</v>
      </c>
      <c r="K812">
        <v>319245.42300000001</v>
      </c>
      <c r="L812">
        <v>364776.42729999998</v>
      </c>
      <c r="M812">
        <v>363385.80930000002</v>
      </c>
      <c r="N812">
        <v>208235.73240000001</v>
      </c>
      <c r="O812">
        <v>133705.2016</v>
      </c>
      <c r="P812">
        <v>1452936.39</v>
      </c>
      <c r="Q812">
        <v>2410765.1949999998</v>
      </c>
      <c r="R812">
        <v>4063202.6439999999</v>
      </c>
      <c r="S812">
        <v>1645156.0109999999</v>
      </c>
      <c r="T812">
        <v>1325412.727</v>
      </c>
      <c r="U812">
        <v>1527551.308</v>
      </c>
      <c r="W812">
        <f t="shared" si="36"/>
        <v>0.16502427185667642</v>
      </c>
      <c r="X812">
        <f t="shared" si="37"/>
        <v>0.2109511060673005</v>
      </c>
      <c r="AA812">
        <v>129931.1789</v>
      </c>
      <c r="AB812">
        <v>178912.5815</v>
      </c>
      <c r="AC812">
        <v>188453.68599999999</v>
      </c>
      <c r="AD812">
        <f t="shared" si="38"/>
        <v>0.18941319823205816</v>
      </c>
    </row>
    <row r="813" spans="1:30" x14ac:dyDescent="0.35">
      <c r="A813">
        <v>10.738</v>
      </c>
      <c r="B813">
        <v>954.64264000000003</v>
      </c>
      <c r="C813" t="s">
        <v>385</v>
      </c>
      <c r="D813">
        <v>1010934.117</v>
      </c>
      <c r="H813">
        <v>5</v>
      </c>
      <c r="I813">
        <v>166636.38370000001</v>
      </c>
      <c r="J813">
        <v>579790.15339999995</v>
      </c>
      <c r="K813">
        <v>500599.08010000002</v>
      </c>
      <c r="L813">
        <v>555938.4351</v>
      </c>
      <c r="M813">
        <v>453161.78110000002</v>
      </c>
      <c r="N813">
        <v>515576.28830000001</v>
      </c>
      <c r="O813">
        <v>262572.09370000003</v>
      </c>
      <c r="P813">
        <v>878515.97580000001</v>
      </c>
      <c r="Q813">
        <v>885585.68339999998</v>
      </c>
      <c r="R813">
        <v>813488.348</v>
      </c>
      <c r="S813">
        <v>1010934.117</v>
      </c>
      <c r="T813">
        <v>930023.91480000003</v>
      </c>
      <c r="U813">
        <v>905677.2781</v>
      </c>
      <c r="W813">
        <f t="shared" si="36"/>
        <v>0.16523612076993793</v>
      </c>
      <c r="X813">
        <f t="shared" si="37"/>
        <v>8.4195781038462036E-2</v>
      </c>
      <c r="AA813">
        <v>285163.53649999999</v>
      </c>
      <c r="AB813">
        <v>261788.06289999999</v>
      </c>
      <c r="AC813">
        <v>288864.4633</v>
      </c>
      <c r="AD813">
        <f t="shared" si="38"/>
        <v>5.2695637492168372E-2</v>
      </c>
    </row>
    <row r="814" spans="1:30" x14ac:dyDescent="0.35">
      <c r="A814">
        <v>8.6590000000000007</v>
      </c>
      <c r="B814">
        <v>864.31493999999998</v>
      </c>
      <c r="C814" t="s">
        <v>385</v>
      </c>
      <c r="D814">
        <v>4411442.4309999999</v>
      </c>
      <c r="H814">
        <v>12</v>
      </c>
      <c r="I814">
        <v>601536.53810000001</v>
      </c>
      <c r="J814">
        <v>3433227.93</v>
      </c>
      <c r="K814">
        <v>3519254.25</v>
      </c>
      <c r="L814">
        <v>3787362.8620000002</v>
      </c>
      <c r="M814">
        <v>3532487.5359999998</v>
      </c>
      <c r="N814">
        <v>3010792.4210000001</v>
      </c>
      <c r="O814">
        <v>2291243.5329999998</v>
      </c>
      <c r="P814">
        <v>4174622.9360000002</v>
      </c>
      <c r="Q814">
        <v>4411442.4309999999</v>
      </c>
      <c r="R814">
        <v>4223627.3629999999</v>
      </c>
      <c r="S814">
        <v>3639489.452</v>
      </c>
      <c r="T814">
        <v>3029747.6140000001</v>
      </c>
      <c r="U814">
        <v>4206246.3169999998</v>
      </c>
      <c r="W814">
        <f t="shared" si="36"/>
        <v>0.16585151243147861</v>
      </c>
      <c r="X814">
        <f t="shared" si="37"/>
        <v>0.13695239001296799</v>
      </c>
      <c r="AA814">
        <v>2647280.784</v>
      </c>
      <c r="AB814">
        <v>3082818.0449999999</v>
      </c>
      <c r="AC814">
        <v>3189838.1919999998</v>
      </c>
      <c r="AD814">
        <f t="shared" si="38"/>
        <v>9.6652268324312479E-2</v>
      </c>
    </row>
    <row r="815" spans="1:30" x14ac:dyDescent="0.35">
      <c r="A815">
        <v>6.91</v>
      </c>
      <c r="B815">
        <v>458.42047000000002</v>
      </c>
      <c r="C815" t="s">
        <v>386</v>
      </c>
      <c r="D815">
        <v>1042586.176</v>
      </c>
      <c r="H815">
        <v>7</v>
      </c>
      <c r="I815">
        <v>16535.01325</v>
      </c>
      <c r="J815">
        <v>911955.16020000004</v>
      </c>
      <c r="K815">
        <v>1042586.176</v>
      </c>
      <c r="L815">
        <v>717731.31359999999</v>
      </c>
      <c r="M815">
        <v>783646.35129999998</v>
      </c>
      <c r="N815">
        <v>727870.08440000005</v>
      </c>
      <c r="O815">
        <v>441489.6349</v>
      </c>
      <c r="P815">
        <v>349384.72850000003</v>
      </c>
      <c r="Q815">
        <v>380173.96419999999</v>
      </c>
      <c r="R815">
        <v>138634.77050000001</v>
      </c>
      <c r="S815">
        <v>452913.23499999999</v>
      </c>
      <c r="T815">
        <v>144678.89449999999</v>
      </c>
      <c r="U815">
        <v>364257.18449999997</v>
      </c>
      <c r="W815">
        <f t="shared" si="36"/>
        <v>0.1664023561557266</v>
      </c>
      <c r="X815">
        <f t="shared" si="37"/>
        <v>0.80597424737388235</v>
      </c>
      <c r="AA815">
        <v>75855.251359999995</v>
      </c>
      <c r="AB815">
        <v>96785.254879999993</v>
      </c>
      <c r="AC815">
        <v>57969.271119999998</v>
      </c>
      <c r="AD815">
        <f t="shared" si="38"/>
        <v>0.25273700567578777</v>
      </c>
    </row>
    <row r="816" spans="1:30" x14ac:dyDescent="0.35">
      <c r="A816">
        <v>12.282</v>
      </c>
      <c r="B816">
        <v>1276.1468500000001</v>
      </c>
      <c r="C816" t="s">
        <v>386</v>
      </c>
      <c r="D816">
        <v>920914.30319999997</v>
      </c>
      <c r="H816">
        <v>3</v>
      </c>
      <c r="I816">
        <v>7847.6361649999999</v>
      </c>
      <c r="J816">
        <v>132314.4019</v>
      </c>
      <c r="K816">
        <v>140488.2942</v>
      </c>
      <c r="L816">
        <v>171861.5068</v>
      </c>
      <c r="M816">
        <v>131409.72099999999</v>
      </c>
      <c r="N816">
        <v>132351.6519</v>
      </c>
      <c r="O816">
        <v>104855.16009999999</v>
      </c>
      <c r="P816">
        <v>132000.95600000001</v>
      </c>
      <c r="Q816">
        <v>103640.8906</v>
      </c>
      <c r="R816">
        <v>113698.6783</v>
      </c>
      <c r="S816">
        <v>125093.3466</v>
      </c>
      <c r="T816">
        <v>96706.784079999998</v>
      </c>
      <c r="U816">
        <v>112143.8986</v>
      </c>
      <c r="W816">
        <f t="shared" si="36"/>
        <v>0.1674060368713304</v>
      </c>
      <c r="X816">
        <f t="shared" si="37"/>
        <v>0.6828661292786451</v>
      </c>
      <c r="AA816">
        <v>893325.54749999999</v>
      </c>
      <c r="AB816">
        <v>853608.83799999999</v>
      </c>
      <c r="AC816">
        <v>920914.30319999997</v>
      </c>
      <c r="AD816">
        <f t="shared" si="38"/>
        <v>3.8046786570272502E-2</v>
      </c>
    </row>
    <row r="817" spans="1:30" x14ac:dyDescent="0.35">
      <c r="A817">
        <v>12.444000000000001</v>
      </c>
      <c r="B817">
        <v>680.70421999999996</v>
      </c>
      <c r="C817" t="s">
        <v>386</v>
      </c>
      <c r="D817">
        <v>5257261.818</v>
      </c>
      <c r="H817">
        <v>14</v>
      </c>
      <c r="I817">
        <v>426759.6482</v>
      </c>
      <c r="J817">
        <v>1960335.273</v>
      </c>
      <c r="K817">
        <v>959098.81759999995</v>
      </c>
      <c r="L817">
        <v>1226066.325</v>
      </c>
      <c r="M817">
        <v>898828.29599999997</v>
      </c>
      <c r="N817">
        <v>941649.17929999996</v>
      </c>
      <c r="O817">
        <v>771350.31590000005</v>
      </c>
      <c r="P817">
        <v>2588220.3930000002</v>
      </c>
      <c r="Q817">
        <v>4715681.5109999999</v>
      </c>
      <c r="R817">
        <v>5257261.818</v>
      </c>
      <c r="S817">
        <v>2846343.273</v>
      </c>
      <c r="T817">
        <v>2450635.5589999999</v>
      </c>
      <c r="U817">
        <v>2903122.5019999999</v>
      </c>
      <c r="W817">
        <f t="shared" si="36"/>
        <v>0.16757859873532557</v>
      </c>
      <c r="X817">
        <f t="shared" si="37"/>
        <v>0.15357537850463909</v>
      </c>
      <c r="AA817">
        <v>1222253.8430000001</v>
      </c>
      <c r="AB817">
        <v>1425211.5120000001</v>
      </c>
      <c r="AC817">
        <v>1325966.6240000001</v>
      </c>
      <c r="AD817">
        <f t="shared" si="38"/>
        <v>7.6624211279079507E-2</v>
      </c>
    </row>
    <row r="818" spans="1:30" x14ac:dyDescent="0.35">
      <c r="A818">
        <v>1.073</v>
      </c>
      <c r="B818">
        <v>329.26873999999998</v>
      </c>
      <c r="C818" t="s">
        <v>386</v>
      </c>
      <c r="D818">
        <v>2438463.1460000002</v>
      </c>
      <c r="H818">
        <v>2</v>
      </c>
      <c r="I818">
        <v>48474.073199999999</v>
      </c>
      <c r="J818">
        <v>2111129.9139999999</v>
      </c>
      <c r="K818">
        <v>1817149.2279999999</v>
      </c>
      <c r="L818">
        <v>1894965.861</v>
      </c>
      <c r="M818">
        <v>1681859.602</v>
      </c>
      <c r="N818">
        <v>1605154.023</v>
      </c>
      <c r="O818">
        <v>409007.47869999998</v>
      </c>
      <c r="P818">
        <v>2438463.1460000002</v>
      </c>
      <c r="Q818">
        <v>1885427.3729999999</v>
      </c>
      <c r="R818">
        <v>1571053.92</v>
      </c>
      <c r="S818">
        <v>2120626.6839999999</v>
      </c>
      <c r="T818">
        <v>2238163.608</v>
      </c>
      <c r="U818">
        <v>1971810.409</v>
      </c>
      <c r="W818">
        <f t="shared" si="36"/>
        <v>0.16770945867396234</v>
      </c>
      <c r="X818">
        <f t="shared" si="37"/>
        <v>0.61283134882339529</v>
      </c>
      <c r="AA818">
        <v>761523.93110000005</v>
      </c>
      <c r="AB818">
        <v>977054.93050000002</v>
      </c>
      <c r="AC818">
        <v>1036201.175</v>
      </c>
      <c r="AD818">
        <f t="shared" si="38"/>
        <v>0.15630214318974095</v>
      </c>
    </row>
    <row r="819" spans="1:30" x14ac:dyDescent="0.35">
      <c r="A819">
        <v>3.81</v>
      </c>
      <c r="B819">
        <v>686.50536999999997</v>
      </c>
      <c r="C819" t="s">
        <v>386</v>
      </c>
      <c r="D819" s="9">
        <v>10334269</v>
      </c>
      <c r="H819">
        <v>6</v>
      </c>
      <c r="I819">
        <v>13126.109200000001</v>
      </c>
      <c r="J819">
        <v>30355.049299999999</v>
      </c>
      <c r="K819">
        <v>34080.982900000003</v>
      </c>
      <c r="L819">
        <v>40952.088609999999</v>
      </c>
      <c r="M819">
        <v>33614.77291</v>
      </c>
      <c r="N819">
        <v>26602.254059999999</v>
      </c>
      <c r="O819">
        <v>23034.712660000001</v>
      </c>
      <c r="P819">
        <v>3174539.23</v>
      </c>
      <c r="Q819">
        <v>5183664.9840000002</v>
      </c>
      <c r="R819" s="9">
        <v>10334269</v>
      </c>
      <c r="S819">
        <v>3405436.3530000001</v>
      </c>
      <c r="T819">
        <v>3475059.1310000001</v>
      </c>
      <c r="U819">
        <v>3463172.1430000002</v>
      </c>
      <c r="W819">
        <f t="shared" si="36"/>
        <v>0.16825317423141348</v>
      </c>
      <c r="X819">
        <f t="shared" si="37"/>
        <v>0.26184804760521002</v>
      </c>
      <c r="AA819">
        <v>316910.70649999997</v>
      </c>
      <c r="AB819">
        <v>315408.5196</v>
      </c>
      <c r="AC819">
        <v>286115.7132</v>
      </c>
      <c r="AD819">
        <f t="shared" si="38"/>
        <v>5.6712044164020869E-2</v>
      </c>
    </row>
    <row r="820" spans="1:30" x14ac:dyDescent="0.35">
      <c r="A820">
        <v>7.0739999999999998</v>
      </c>
      <c r="B820">
        <v>784.50427000000002</v>
      </c>
      <c r="C820" t="s">
        <v>385</v>
      </c>
      <c r="D820">
        <v>768685.56319999998</v>
      </c>
      <c r="H820">
        <v>2</v>
      </c>
      <c r="I820">
        <v>40771.628550000001</v>
      </c>
      <c r="J820">
        <v>48355.442179999998</v>
      </c>
      <c r="K820">
        <v>51059.83898</v>
      </c>
      <c r="L820">
        <v>54747.602809999997</v>
      </c>
      <c r="M820">
        <v>44590.332649999997</v>
      </c>
      <c r="N820">
        <v>49845.089019999999</v>
      </c>
      <c r="O820">
        <v>33039.968000000001</v>
      </c>
      <c r="P820">
        <v>50562.911630000002</v>
      </c>
      <c r="Q820">
        <v>53300.623140000003</v>
      </c>
      <c r="R820">
        <v>43205.16274</v>
      </c>
      <c r="S820">
        <v>51057.185700000002</v>
      </c>
      <c r="T820">
        <v>47688.102579999999</v>
      </c>
      <c r="U820">
        <v>51645.531159999999</v>
      </c>
      <c r="W820">
        <f t="shared" si="36"/>
        <v>0.16842433678544064</v>
      </c>
      <c r="X820">
        <f t="shared" si="37"/>
        <v>0.75093882446472293</v>
      </c>
      <c r="AA820">
        <v>747292.07449999999</v>
      </c>
      <c r="AB820">
        <v>768685.56319999998</v>
      </c>
      <c r="AC820">
        <v>695718.40689999994</v>
      </c>
      <c r="AD820">
        <f t="shared" si="38"/>
        <v>5.0878690912504437E-2</v>
      </c>
    </row>
    <row r="821" spans="1:30" x14ac:dyDescent="0.35">
      <c r="A821">
        <v>0.59899999999999998</v>
      </c>
      <c r="B821">
        <v>412.14269999999999</v>
      </c>
      <c r="C821" t="s">
        <v>386</v>
      </c>
      <c r="D821" s="9">
        <v>77018766.040000007</v>
      </c>
      <c r="H821">
        <v>2</v>
      </c>
      <c r="I821">
        <v>10724.615</v>
      </c>
      <c r="J821">
        <v>4000715.679</v>
      </c>
      <c r="K821">
        <v>6652031.2860000003</v>
      </c>
      <c r="L821">
        <v>2780999.2650000001</v>
      </c>
      <c r="M821">
        <v>4799423.7920000004</v>
      </c>
      <c r="N821" s="9">
        <v>10518448.76</v>
      </c>
      <c r="O821" s="9">
        <v>17553028.43</v>
      </c>
      <c r="P821">
        <v>8862216.8839999996</v>
      </c>
      <c r="Q821" s="9">
        <v>10523828.800000001</v>
      </c>
      <c r="R821" s="9">
        <v>21315250.66</v>
      </c>
      <c r="S821" s="9">
        <v>77018766.040000007</v>
      </c>
      <c r="T821">
        <v>4997949.6140000001</v>
      </c>
      <c r="U821" s="9">
        <v>18046363.370000001</v>
      </c>
      <c r="W821">
        <f t="shared" si="36"/>
        <v>0.1686458382242943</v>
      </c>
      <c r="X821">
        <f t="shared" si="37"/>
        <v>0.42875222033602006</v>
      </c>
      <c r="AA821">
        <v>10067.79494</v>
      </c>
      <c r="AB821">
        <v>9706.6462670000001</v>
      </c>
      <c r="AC821">
        <v>9711.2442879999999</v>
      </c>
      <c r="AD821">
        <f t="shared" si="38"/>
        <v>2.1080877138765462E-2</v>
      </c>
    </row>
    <row r="822" spans="1:30" x14ac:dyDescent="0.35">
      <c r="A822">
        <v>5.5149999999999997</v>
      </c>
      <c r="B822">
        <v>470.43187999999998</v>
      </c>
      <c r="C822" t="s">
        <v>386</v>
      </c>
      <c r="D822">
        <v>4665020.9380000001</v>
      </c>
      <c r="H822">
        <v>6</v>
      </c>
      <c r="I822">
        <v>17313.046880000002</v>
      </c>
      <c r="J822">
        <v>4665020.9380000001</v>
      </c>
      <c r="K822">
        <v>4453268.4890000001</v>
      </c>
      <c r="L822">
        <v>3680494.3459999999</v>
      </c>
      <c r="M822">
        <v>4069027.8659999999</v>
      </c>
      <c r="N822">
        <v>3263009.05</v>
      </c>
      <c r="O822">
        <v>1794484.135</v>
      </c>
      <c r="P822">
        <v>20987.513900000002</v>
      </c>
      <c r="Q822">
        <v>21851.20954</v>
      </c>
      <c r="R822">
        <v>22774.65856</v>
      </c>
      <c r="S822">
        <v>21486.075089999998</v>
      </c>
      <c r="T822">
        <v>20647.713299999999</v>
      </c>
      <c r="U822">
        <v>20857.737720000001</v>
      </c>
      <c r="W822">
        <f t="shared" si="36"/>
        <v>0.16886225868903873</v>
      </c>
      <c r="X822">
        <f t="shared" si="37"/>
        <v>0.20264618560431868</v>
      </c>
      <c r="AA822">
        <v>18960.403439999998</v>
      </c>
      <c r="AB822">
        <v>19108.721280000002</v>
      </c>
      <c r="AC822">
        <v>20897.22064</v>
      </c>
      <c r="AD822">
        <f t="shared" si="38"/>
        <v>5.48428183213319E-2</v>
      </c>
    </row>
    <row r="823" spans="1:30" x14ac:dyDescent="0.35">
      <c r="A823">
        <v>8.3140000000000001</v>
      </c>
      <c r="B823">
        <v>915.60051999999996</v>
      </c>
      <c r="C823" t="s">
        <v>385</v>
      </c>
      <c r="D823" s="9">
        <v>24429751.210000001</v>
      </c>
      <c r="H823">
        <v>11</v>
      </c>
      <c r="I823">
        <v>25749.88451</v>
      </c>
      <c r="J823" s="9">
        <v>17978110.699999999</v>
      </c>
      <c r="K823" s="9">
        <v>14395036.779999999</v>
      </c>
      <c r="L823" s="9">
        <v>20757167.739999998</v>
      </c>
      <c r="M823" s="9">
        <v>14614428.65</v>
      </c>
      <c r="N823" s="9">
        <v>13551318.18</v>
      </c>
      <c r="O823">
        <v>767377.83349999995</v>
      </c>
      <c r="P823" s="9">
        <v>17195276.77</v>
      </c>
      <c r="Q823" s="9">
        <v>24429751.210000001</v>
      </c>
      <c r="R823">
        <v>5740478.2450000001</v>
      </c>
      <c r="S823" s="9">
        <v>21875708.420000002</v>
      </c>
      <c r="T823" s="9">
        <v>14333055.49</v>
      </c>
      <c r="U823" s="9">
        <v>20271028.329999998</v>
      </c>
      <c r="W823">
        <f t="shared" si="36"/>
        <v>0.16922893874397105</v>
      </c>
      <c r="X823">
        <f t="shared" si="37"/>
        <v>0.63400712534060255</v>
      </c>
      <c r="AA823">
        <v>151791.08850000001</v>
      </c>
      <c r="AB823">
        <v>110845.34269999999</v>
      </c>
      <c r="AC823">
        <v>108440.98820000001</v>
      </c>
      <c r="AD823">
        <f t="shared" si="38"/>
        <v>0.1969706932089817</v>
      </c>
    </row>
    <row r="824" spans="1:30" x14ac:dyDescent="0.35">
      <c r="A824">
        <v>4.7539999999999996</v>
      </c>
      <c r="B824">
        <v>498.32166000000001</v>
      </c>
      <c r="C824" t="s">
        <v>385</v>
      </c>
      <c r="D824" s="9">
        <v>23880910.140000001</v>
      </c>
      <c r="H824">
        <v>14</v>
      </c>
      <c r="I824">
        <v>531338.03810000001</v>
      </c>
      <c r="J824">
        <v>8207193.2000000002</v>
      </c>
      <c r="K824">
        <v>6604235.5049999999</v>
      </c>
      <c r="L824">
        <v>6554301.0130000003</v>
      </c>
      <c r="M824" s="9">
        <v>10649612.199999999</v>
      </c>
      <c r="N824">
        <v>8197037.3700000001</v>
      </c>
      <c r="O824" s="9">
        <v>18728818.399999999</v>
      </c>
      <c r="P824">
        <v>6863326.909</v>
      </c>
      <c r="Q824" s="9">
        <v>10875197.789999999</v>
      </c>
      <c r="R824" s="9">
        <v>23880910.140000001</v>
      </c>
      <c r="S824">
        <v>8561362.0830000006</v>
      </c>
      <c r="T824">
        <v>5490769.6809999999</v>
      </c>
      <c r="U824" s="9">
        <v>11666822.41</v>
      </c>
      <c r="W824">
        <f t="shared" si="36"/>
        <v>0.1694268466674381</v>
      </c>
      <c r="X824">
        <f t="shared" si="37"/>
        <v>0.38482678178857782</v>
      </c>
      <c r="AA824">
        <v>805961.25</v>
      </c>
      <c r="AB824">
        <v>786654.69189999998</v>
      </c>
      <c r="AC824">
        <v>853425.42909999995</v>
      </c>
      <c r="AD824">
        <f t="shared" si="38"/>
        <v>4.2142349262052348E-2</v>
      </c>
    </row>
    <row r="825" spans="1:30" x14ac:dyDescent="0.35">
      <c r="A825">
        <v>5.6749999999999998</v>
      </c>
      <c r="B825">
        <v>365.22235000000001</v>
      </c>
      <c r="C825" t="s">
        <v>386</v>
      </c>
      <c r="D825">
        <v>1474056.0330000001</v>
      </c>
      <c r="H825">
        <v>6</v>
      </c>
      <c r="I825">
        <v>11055.664699999999</v>
      </c>
      <c r="J825">
        <v>1440056.9550000001</v>
      </c>
      <c r="K825">
        <v>555204.79590000003</v>
      </c>
      <c r="L825">
        <v>654888.86750000005</v>
      </c>
      <c r="M825">
        <v>352568.18</v>
      </c>
      <c r="N825">
        <v>617655.58900000004</v>
      </c>
      <c r="O825">
        <v>58288.525869999998</v>
      </c>
      <c r="P825">
        <v>374814.58529999998</v>
      </c>
      <c r="Q825">
        <v>782516.74979999999</v>
      </c>
      <c r="R825">
        <v>1445201.179</v>
      </c>
      <c r="S825">
        <v>498451.28639999998</v>
      </c>
      <c r="T825">
        <v>311059.46740000002</v>
      </c>
      <c r="U825">
        <v>1474056.0330000001</v>
      </c>
      <c r="W825">
        <f t="shared" si="36"/>
        <v>0.16964883149845131</v>
      </c>
      <c r="X825">
        <f t="shared" si="37"/>
        <v>0.83443738919912847</v>
      </c>
      <c r="AA825">
        <v>12015.811970000001</v>
      </c>
      <c r="AB825">
        <v>11827.630160000001</v>
      </c>
      <c r="AC825">
        <v>12143.89428</v>
      </c>
      <c r="AD825">
        <f t="shared" si="38"/>
        <v>1.3261409591700064E-2</v>
      </c>
    </row>
    <row r="826" spans="1:30" x14ac:dyDescent="0.35">
      <c r="A826">
        <v>6.9850000000000003</v>
      </c>
      <c r="B826">
        <v>437.32396999999997</v>
      </c>
      <c r="C826" t="s">
        <v>386</v>
      </c>
      <c r="D826">
        <v>4252508.909</v>
      </c>
      <c r="H826">
        <v>11</v>
      </c>
      <c r="I826">
        <v>11749.606379999999</v>
      </c>
      <c r="J826">
        <v>4040609.5389999999</v>
      </c>
      <c r="K826">
        <v>3562201.122</v>
      </c>
      <c r="L826">
        <v>4108794.8629999999</v>
      </c>
      <c r="M826">
        <v>3428072.3960000002</v>
      </c>
      <c r="N826">
        <v>3405476.1549999998</v>
      </c>
      <c r="O826">
        <v>1398545.355</v>
      </c>
      <c r="P826">
        <v>4047120.5780000002</v>
      </c>
      <c r="Q826">
        <v>3709761.963</v>
      </c>
      <c r="R826">
        <v>2519904.389</v>
      </c>
      <c r="S826">
        <v>4252508.909</v>
      </c>
      <c r="T826">
        <v>2703158.2480000001</v>
      </c>
      <c r="U826">
        <v>3739482.3059999999</v>
      </c>
      <c r="W826">
        <f t="shared" si="36"/>
        <v>0.17018877155462411</v>
      </c>
      <c r="X826">
        <f t="shared" si="37"/>
        <v>0.8405605302061685</v>
      </c>
      <c r="AA826">
        <v>27246.575870000001</v>
      </c>
      <c r="AB826">
        <v>18978.167710000002</v>
      </c>
      <c r="AC826">
        <v>16584.002189999999</v>
      </c>
      <c r="AD826">
        <f t="shared" si="38"/>
        <v>0.26721490256594649</v>
      </c>
    </row>
    <row r="827" spans="1:30" x14ac:dyDescent="0.35">
      <c r="A827">
        <v>8.3149999999999995</v>
      </c>
      <c r="B827">
        <v>1210.8140900000001</v>
      </c>
      <c r="C827" t="s">
        <v>386</v>
      </c>
      <c r="D827" s="9">
        <v>39755883.850000001</v>
      </c>
      <c r="H827">
        <v>11</v>
      </c>
      <c r="I827">
        <v>44392.238380000003</v>
      </c>
      <c r="J827" s="9">
        <v>26156935.940000001</v>
      </c>
      <c r="K827" s="9">
        <v>29135391.800000001</v>
      </c>
      <c r="L827" s="9">
        <v>35047255.899999999</v>
      </c>
      <c r="M827" s="9">
        <v>25691464.210000001</v>
      </c>
      <c r="N827" s="9">
        <v>22607919.780000001</v>
      </c>
      <c r="O827">
        <v>1028911.655</v>
      </c>
      <c r="P827" s="9">
        <v>26240814.16</v>
      </c>
      <c r="Q827" s="9">
        <v>39755883.850000001</v>
      </c>
      <c r="R827">
        <v>9776772.9130000006</v>
      </c>
      <c r="S827" s="9">
        <v>30595776.039999999</v>
      </c>
      <c r="T827" s="9">
        <v>24975274.399999999</v>
      </c>
      <c r="U827" s="9">
        <v>38713858.600000001</v>
      </c>
      <c r="W827">
        <f t="shared" si="36"/>
        <v>0.17025576073484672</v>
      </c>
      <c r="X827">
        <f t="shared" si="37"/>
        <v>0.55306193850621921</v>
      </c>
      <c r="AA827">
        <v>273280.73739999998</v>
      </c>
      <c r="AB827">
        <v>86222.251340000003</v>
      </c>
      <c r="AC827">
        <v>95134.141650000005</v>
      </c>
      <c r="AD827">
        <f t="shared" si="38"/>
        <v>0.69628993171607156</v>
      </c>
    </row>
    <row r="828" spans="1:30" x14ac:dyDescent="0.35">
      <c r="A828">
        <v>8.3870000000000005</v>
      </c>
      <c r="B828">
        <v>475.29748999999998</v>
      </c>
      <c r="C828" t="s">
        <v>386</v>
      </c>
      <c r="D828">
        <v>677608.07720000006</v>
      </c>
      <c r="H828">
        <v>3</v>
      </c>
      <c r="I828">
        <v>13588.88312</v>
      </c>
      <c r="J828">
        <v>605872.71189999999</v>
      </c>
      <c r="K828">
        <v>483961.66340000002</v>
      </c>
      <c r="L828">
        <v>557497.74309999996</v>
      </c>
      <c r="M828">
        <v>397309.51160000003</v>
      </c>
      <c r="N828">
        <v>544826.77870000002</v>
      </c>
      <c r="O828">
        <v>271134.01240000001</v>
      </c>
      <c r="P828">
        <v>430733.11859999999</v>
      </c>
      <c r="Q828">
        <v>608580.29779999994</v>
      </c>
      <c r="R828">
        <v>372216.6667</v>
      </c>
      <c r="S828">
        <v>677608.07720000006</v>
      </c>
      <c r="T828">
        <v>338928.3334</v>
      </c>
      <c r="U828">
        <v>495323.2758</v>
      </c>
      <c r="W828">
        <f t="shared" si="36"/>
        <v>0.17034660341045155</v>
      </c>
      <c r="X828">
        <f t="shared" si="37"/>
        <v>0.79585705814471708</v>
      </c>
      <c r="AA828">
        <v>86260.865980000002</v>
      </c>
      <c r="AB828">
        <v>113794.7297</v>
      </c>
      <c r="AC828">
        <v>120540.7749</v>
      </c>
      <c r="AD828">
        <f t="shared" si="38"/>
        <v>0.16993421846431983</v>
      </c>
    </row>
    <row r="829" spans="1:30" x14ac:dyDescent="0.35">
      <c r="A829">
        <v>4.09</v>
      </c>
      <c r="B829">
        <v>338.34177</v>
      </c>
      <c r="C829" t="s">
        <v>386</v>
      </c>
      <c r="D829">
        <v>3323482.9479999999</v>
      </c>
      <c r="H829">
        <v>3</v>
      </c>
      <c r="I829">
        <v>43841.966059999999</v>
      </c>
      <c r="J829">
        <v>1394545.5249999999</v>
      </c>
      <c r="K829">
        <v>2408091.713</v>
      </c>
      <c r="L829">
        <v>1404088.946</v>
      </c>
      <c r="M829">
        <v>210738.4135</v>
      </c>
      <c r="N829">
        <v>1602410.2039999999</v>
      </c>
      <c r="O829">
        <v>758340.19920000003</v>
      </c>
      <c r="P829">
        <v>838104.39249999996</v>
      </c>
      <c r="Q829">
        <v>2238798.4840000002</v>
      </c>
      <c r="R829">
        <v>1187421.6370000001</v>
      </c>
      <c r="S829">
        <v>3323482.9479999999</v>
      </c>
      <c r="T829">
        <v>1548834.031</v>
      </c>
      <c r="U829">
        <v>1133738.4129999999</v>
      </c>
      <c r="W829">
        <f t="shared" si="36"/>
        <v>0.170387863961836</v>
      </c>
      <c r="X829">
        <f t="shared" si="37"/>
        <v>0.50444225444730662</v>
      </c>
      <c r="AA829">
        <v>51129.270199999999</v>
      </c>
      <c r="AB829">
        <v>442226.90749999997</v>
      </c>
      <c r="AC829">
        <v>49813.455499999996</v>
      </c>
      <c r="AD829">
        <f t="shared" si="38"/>
        <v>1.2492292215127174</v>
      </c>
    </row>
    <row r="830" spans="1:30" x14ac:dyDescent="0.35">
      <c r="A830">
        <v>10.138</v>
      </c>
      <c r="B830">
        <v>578.55078000000003</v>
      </c>
      <c r="C830" t="s">
        <v>386</v>
      </c>
      <c r="D830">
        <v>8013591.9309999999</v>
      </c>
      <c r="H830">
        <v>2</v>
      </c>
      <c r="I830">
        <v>43609.478889999999</v>
      </c>
      <c r="J830">
        <v>48438.146829999998</v>
      </c>
      <c r="K830">
        <v>49931.296430000002</v>
      </c>
      <c r="L830">
        <v>93183.730670000004</v>
      </c>
      <c r="M830">
        <v>37498.884239999999</v>
      </c>
      <c r="N830">
        <v>44291.122759999998</v>
      </c>
      <c r="O830">
        <v>35005.921119999999</v>
      </c>
      <c r="P830">
        <v>69377.938200000004</v>
      </c>
      <c r="Q830">
        <v>75965.987970000002</v>
      </c>
      <c r="R830">
        <v>85828.437820000006</v>
      </c>
      <c r="S830">
        <v>57503.854679999997</v>
      </c>
      <c r="T830">
        <v>40890.130259999998</v>
      </c>
      <c r="U830">
        <v>47613.268900000003</v>
      </c>
      <c r="W830">
        <f t="shared" si="36"/>
        <v>0.17048910740014847</v>
      </c>
      <c r="X830">
        <f t="shared" si="37"/>
        <v>1.3920985650142419E-2</v>
      </c>
      <c r="AA830">
        <v>6841547.0789999999</v>
      </c>
      <c r="AB830">
        <v>6348723.5460000001</v>
      </c>
      <c r="AC830">
        <v>8013591.9309999999</v>
      </c>
      <c r="AD830">
        <f t="shared" si="38"/>
        <v>0.12099887240835193</v>
      </c>
    </row>
    <row r="831" spans="1:30" x14ac:dyDescent="0.35">
      <c r="A831">
        <v>11.457000000000001</v>
      </c>
      <c r="B831">
        <v>664.59009000000003</v>
      </c>
      <c r="C831" t="s">
        <v>385</v>
      </c>
      <c r="D831" s="9">
        <v>12415659.609999999</v>
      </c>
      <c r="H831">
        <v>3</v>
      </c>
      <c r="I831">
        <v>22703.090749999999</v>
      </c>
      <c r="J831">
        <v>33445.442620000002</v>
      </c>
      <c r="K831">
        <v>23229.141510000001</v>
      </c>
      <c r="L831">
        <v>22876.25474</v>
      </c>
      <c r="M831">
        <v>20296.951359999999</v>
      </c>
      <c r="N831">
        <v>22370.15062</v>
      </c>
      <c r="O831">
        <v>18854.905019999998</v>
      </c>
      <c r="P831">
        <v>37840.234649999999</v>
      </c>
      <c r="Q831">
        <v>21787.09807</v>
      </c>
      <c r="R831">
        <v>26408.784650000001</v>
      </c>
      <c r="S831">
        <v>21176.129379999998</v>
      </c>
      <c r="T831">
        <v>20812.54837</v>
      </c>
      <c r="U831">
        <v>21242.62847</v>
      </c>
      <c r="W831">
        <f t="shared" si="36"/>
        <v>0.17155963582889394</v>
      </c>
      <c r="X831">
        <f t="shared" si="37"/>
        <v>0.18646004733623872</v>
      </c>
      <c r="AA831" s="9">
        <v>11628434.23</v>
      </c>
      <c r="AB831" s="9">
        <v>12359407.4</v>
      </c>
      <c r="AC831" s="9">
        <v>12415659.609999999</v>
      </c>
      <c r="AD831">
        <f t="shared" si="38"/>
        <v>3.6191663178283817E-2</v>
      </c>
    </row>
    <row r="832" spans="1:30" x14ac:dyDescent="0.35">
      <c r="A832">
        <v>8.58</v>
      </c>
      <c r="B832">
        <v>946.29443000000003</v>
      </c>
      <c r="C832" t="s">
        <v>385</v>
      </c>
      <c r="D832">
        <v>788598.80940000003</v>
      </c>
      <c r="H832">
        <v>7</v>
      </c>
      <c r="I832">
        <v>105973.0518</v>
      </c>
      <c r="J832">
        <v>485213.63650000002</v>
      </c>
      <c r="K832">
        <v>476287.7769</v>
      </c>
      <c r="L832">
        <v>719804.00989999995</v>
      </c>
      <c r="M832">
        <v>479108.26240000001</v>
      </c>
      <c r="N832">
        <v>411399.13170000003</v>
      </c>
      <c r="O832">
        <v>355389.23979999998</v>
      </c>
      <c r="P832">
        <v>594113.26359999995</v>
      </c>
      <c r="Q832">
        <v>629871.87970000005</v>
      </c>
      <c r="R832">
        <v>511099.3088</v>
      </c>
      <c r="S832">
        <v>573784.94169999997</v>
      </c>
      <c r="T832">
        <v>398005.44319999998</v>
      </c>
      <c r="U832">
        <v>788598.80940000003</v>
      </c>
      <c r="W832">
        <f t="shared" si="36"/>
        <v>0.1720612999985254</v>
      </c>
      <c r="X832">
        <f t="shared" si="37"/>
        <v>0.94657818421765461</v>
      </c>
      <c r="AA832">
        <v>228183.86979999999</v>
      </c>
      <c r="AB832">
        <v>312191.78389999998</v>
      </c>
      <c r="AC832">
        <v>294924.16139999998</v>
      </c>
      <c r="AD832">
        <f t="shared" si="38"/>
        <v>0.15933966796165935</v>
      </c>
    </row>
    <row r="833" spans="1:30" x14ac:dyDescent="0.35">
      <c r="A833">
        <v>10.175000000000001</v>
      </c>
      <c r="B833">
        <v>312.29074000000003</v>
      </c>
      <c r="C833" t="s">
        <v>385</v>
      </c>
      <c r="D833">
        <v>6622734.9979999997</v>
      </c>
      <c r="H833">
        <v>2</v>
      </c>
      <c r="I833">
        <v>163212.07800000001</v>
      </c>
      <c r="J833">
        <v>756317.63580000005</v>
      </c>
      <c r="K833">
        <v>792480.85829999996</v>
      </c>
      <c r="L833">
        <v>859038.04119999998</v>
      </c>
      <c r="M833">
        <v>1146976.1810000001</v>
      </c>
      <c r="N833">
        <v>933929.7267</v>
      </c>
      <c r="O833">
        <v>823310.174</v>
      </c>
      <c r="P833">
        <v>1071307.517</v>
      </c>
      <c r="Q833">
        <v>1940275.2420000001</v>
      </c>
      <c r="R833">
        <v>2102193.074</v>
      </c>
      <c r="S833">
        <v>3003063.9040000001</v>
      </c>
      <c r="T833">
        <v>1819756.8219999999</v>
      </c>
      <c r="U833">
        <v>2353261.892</v>
      </c>
      <c r="W833">
        <f t="shared" si="36"/>
        <v>0.17210533443076081</v>
      </c>
      <c r="X833">
        <f t="shared" si="37"/>
        <v>0.21620569078857377</v>
      </c>
      <c r="AA833">
        <v>5855339.7630000003</v>
      </c>
      <c r="AB833">
        <v>6622734.9979999997</v>
      </c>
      <c r="AC833">
        <v>6051565.6299999999</v>
      </c>
      <c r="AD833">
        <f t="shared" si="38"/>
        <v>6.4546041402606086E-2</v>
      </c>
    </row>
    <row r="834" spans="1:30" x14ac:dyDescent="0.35">
      <c r="A834">
        <v>9.23</v>
      </c>
      <c r="B834">
        <v>815.33820000000003</v>
      </c>
      <c r="C834" t="s">
        <v>385</v>
      </c>
      <c r="D834" s="9">
        <v>39088851.68</v>
      </c>
      <c r="H834">
        <v>3</v>
      </c>
      <c r="I834">
        <v>5484555.9780000001</v>
      </c>
      <c r="J834" s="9">
        <v>25582381.960000001</v>
      </c>
      <c r="K834">
        <v>9612037.1799999997</v>
      </c>
      <c r="L834" s="9">
        <v>13552321.59</v>
      </c>
      <c r="M834">
        <v>7783968.023</v>
      </c>
      <c r="N834">
        <v>9424059.0730000008</v>
      </c>
      <c r="O834">
        <v>7437352.0259999996</v>
      </c>
      <c r="P834" s="9">
        <v>22823492.030000001</v>
      </c>
      <c r="Q834">
        <v>8179867.3969999999</v>
      </c>
      <c r="R834" s="9">
        <v>22446926.800000001</v>
      </c>
      <c r="S834" s="9">
        <v>20419951.329999998</v>
      </c>
      <c r="T834" s="9">
        <v>12304872.02</v>
      </c>
      <c r="U834" s="9">
        <v>39088851.68</v>
      </c>
      <c r="W834">
        <f t="shared" ref="W834:W897" si="39">_xlfn.T.TEST(J834:L834,M834:O834,2,2)</f>
        <v>0.1724355038593311</v>
      </c>
      <c r="X834">
        <f t="shared" ref="X834:X897" si="40">_xlfn.T.TEST(P834:R834,S834:U834,2,2)</f>
        <v>0.54552094089450476</v>
      </c>
      <c r="AA834">
        <v>4230559.4309999999</v>
      </c>
      <c r="AB834">
        <v>3903221.0989999999</v>
      </c>
      <c r="AC834">
        <v>8895651.4450000003</v>
      </c>
      <c r="AD834">
        <f t="shared" ref="AD834:AD897" si="41">_xlfn.STDEV.S(AA834:AC834)/AVERAGE(AA834:AC834)</f>
        <v>0.49197531470583539</v>
      </c>
    </row>
    <row r="835" spans="1:30" x14ac:dyDescent="0.35">
      <c r="A835">
        <v>17.023</v>
      </c>
      <c r="B835">
        <v>540.50360000000001</v>
      </c>
      <c r="C835" t="s">
        <v>386</v>
      </c>
      <c r="D835" s="9">
        <v>124419447.40000001</v>
      </c>
      <c r="H835">
        <v>3</v>
      </c>
      <c r="I835">
        <v>34389.199269999997</v>
      </c>
      <c r="J835">
        <v>14193.970729999999</v>
      </c>
      <c r="K835">
        <v>13415.929899999999</v>
      </c>
      <c r="L835">
        <v>14103.27432</v>
      </c>
      <c r="M835">
        <v>13420.452240000001</v>
      </c>
      <c r="N835">
        <v>13646.68684</v>
      </c>
      <c r="O835">
        <v>13341.565060000001</v>
      </c>
      <c r="P835">
        <v>13498.733099999999</v>
      </c>
      <c r="Q835">
        <v>13443.54696</v>
      </c>
      <c r="R835">
        <v>13740.960590000001</v>
      </c>
      <c r="S835">
        <v>13654.500480000001</v>
      </c>
      <c r="T835">
        <v>13533.57971</v>
      </c>
      <c r="U835">
        <v>13817.68759</v>
      </c>
      <c r="W835">
        <f t="shared" si="39"/>
        <v>0.17245268818204368</v>
      </c>
      <c r="X835">
        <f t="shared" si="40"/>
        <v>0.43128653096098341</v>
      </c>
      <c r="AA835" s="9">
        <v>124419447.40000001</v>
      </c>
      <c r="AB835" s="9">
        <v>107271746</v>
      </c>
      <c r="AC835" s="9">
        <v>105609895.8</v>
      </c>
      <c r="AD835">
        <f t="shared" si="41"/>
        <v>9.2616094694908405E-2</v>
      </c>
    </row>
    <row r="836" spans="1:30" x14ac:dyDescent="0.35">
      <c r="A836">
        <v>17.02</v>
      </c>
      <c r="B836">
        <v>1608.50659</v>
      </c>
      <c r="C836" t="s">
        <v>386</v>
      </c>
      <c r="D836" s="9">
        <v>148120988.30000001</v>
      </c>
      <c r="H836">
        <v>3</v>
      </c>
      <c r="I836">
        <v>31310.74826</v>
      </c>
      <c r="J836">
        <v>12923.35541</v>
      </c>
      <c r="K836">
        <v>12214.96321</v>
      </c>
      <c r="L836">
        <v>12840.777959999999</v>
      </c>
      <c r="M836">
        <v>12219.08072</v>
      </c>
      <c r="N836">
        <v>12425.063260000001</v>
      </c>
      <c r="O836">
        <v>12147.255359999999</v>
      </c>
      <c r="P836">
        <v>12290.35403</v>
      </c>
      <c r="Q836">
        <v>12240.108039999999</v>
      </c>
      <c r="R836">
        <v>12510.89781</v>
      </c>
      <c r="S836">
        <v>12432.177439999999</v>
      </c>
      <c r="T836">
        <v>12322.08124</v>
      </c>
      <c r="U836">
        <v>12580.756359999999</v>
      </c>
      <c r="W836">
        <f t="shared" si="39"/>
        <v>0.17245268879461526</v>
      </c>
      <c r="X836">
        <f t="shared" si="40"/>
        <v>0.43128652860391969</v>
      </c>
      <c r="AA836" s="9">
        <v>148120988.30000001</v>
      </c>
      <c r="AB836" s="9">
        <v>102311822.7</v>
      </c>
      <c r="AC836" s="9">
        <v>114058406.5</v>
      </c>
      <c r="AD836">
        <f t="shared" si="41"/>
        <v>0.19583419291290868</v>
      </c>
    </row>
    <row r="837" spans="1:30" x14ac:dyDescent="0.35">
      <c r="A837">
        <v>17.021000000000001</v>
      </c>
      <c r="B837">
        <v>882.84789999999998</v>
      </c>
      <c r="C837" t="s">
        <v>386</v>
      </c>
      <c r="D837" s="9">
        <v>228519714.90000001</v>
      </c>
      <c r="H837">
        <v>2</v>
      </c>
      <c r="I837">
        <v>32502.99395</v>
      </c>
      <c r="J837">
        <v>13415.44888</v>
      </c>
      <c r="K837">
        <v>12680.082630000001</v>
      </c>
      <c r="L837">
        <v>13329.727059999999</v>
      </c>
      <c r="M837">
        <v>12684.35693</v>
      </c>
      <c r="N837">
        <v>12898.182839999999</v>
      </c>
      <c r="O837">
        <v>12609.796609999999</v>
      </c>
      <c r="P837">
        <v>12758.34418</v>
      </c>
      <c r="Q837">
        <v>12706.184929999999</v>
      </c>
      <c r="R837">
        <v>12987.28578</v>
      </c>
      <c r="S837">
        <v>12905.56791</v>
      </c>
      <c r="T837">
        <v>12791.279490000001</v>
      </c>
      <c r="U837">
        <v>13059.804400000001</v>
      </c>
      <c r="W837">
        <f t="shared" si="39"/>
        <v>0.17245269045999095</v>
      </c>
      <c r="X837">
        <f t="shared" si="40"/>
        <v>0.43128652608976736</v>
      </c>
      <c r="AA837" s="9">
        <v>73786865.180000007</v>
      </c>
      <c r="AB837" s="9">
        <v>228519714.90000001</v>
      </c>
      <c r="AC837" s="9">
        <v>223396450.19999999</v>
      </c>
      <c r="AD837">
        <f t="shared" si="41"/>
        <v>0.50157650945951382</v>
      </c>
    </row>
    <row r="838" spans="1:30" x14ac:dyDescent="0.35">
      <c r="A838">
        <v>17.021999999999998</v>
      </c>
      <c r="B838">
        <v>897.86492999999996</v>
      </c>
      <c r="C838" t="s">
        <v>386</v>
      </c>
      <c r="D838" s="9">
        <v>151998101.30000001</v>
      </c>
      <c r="H838">
        <v>3</v>
      </c>
      <c r="I838">
        <v>33988.161899999999</v>
      </c>
      <c r="J838">
        <v>14028.44455</v>
      </c>
      <c r="K838">
        <v>13259.47702</v>
      </c>
      <c r="L838">
        <v>13938.80582</v>
      </c>
      <c r="M838">
        <v>13263.946620000001</v>
      </c>
      <c r="N838">
        <v>13487.542939999999</v>
      </c>
      <c r="O838">
        <v>13185.97941</v>
      </c>
      <c r="P838">
        <v>13341.31459</v>
      </c>
      <c r="Q838">
        <v>13286.77202</v>
      </c>
      <c r="R838">
        <v>13580.717290000001</v>
      </c>
      <c r="S838">
        <v>13495.265460000001</v>
      </c>
      <c r="T838">
        <v>13375.75483</v>
      </c>
      <c r="U838">
        <v>13656.54952</v>
      </c>
      <c r="W838">
        <f t="shared" si="39"/>
        <v>0.17245269049798514</v>
      </c>
      <c r="X838">
        <f t="shared" si="40"/>
        <v>0.43128652350141672</v>
      </c>
      <c r="AA838" s="9">
        <v>145121447.40000001</v>
      </c>
      <c r="AB838" s="9">
        <v>151998101.30000001</v>
      </c>
      <c r="AC838" s="9">
        <v>148298851.90000001</v>
      </c>
      <c r="AD838">
        <f t="shared" si="41"/>
        <v>2.3180174706951551E-2</v>
      </c>
    </row>
    <row r="839" spans="1:30" x14ac:dyDescent="0.35">
      <c r="A839">
        <v>5.1040000000000001</v>
      </c>
      <c r="B839">
        <v>408.36883999999998</v>
      </c>
      <c r="C839" t="s">
        <v>386</v>
      </c>
      <c r="D839">
        <v>1420729.321</v>
      </c>
      <c r="H839">
        <v>2</v>
      </c>
      <c r="I839">
        <v>98004.799360000005</v>
      </c>
      <c r="J839">
        <v>1420729.321</v>
      </c>
      <c r="K839">
        <v>475661.13189999998</v>
      </c>
      <c r="L839">
        <v>768733.1263</v>
      </c>
      <c r="M839">
        <v>612565.01980000001</v>
      </c>
      <c r="N839">
        <v>319846.65500000003</v>
      </c>
      <c r="O839">
        <v>229521.4602</v>
      </c>
      <c r="P839">
        <v>686002.34680000006</v>
      </c>
      <c r="Q839">
        <v>968722.2598</v>
      </c>
      <c r="R839">
        <v>659866.74490000005</v>
      </c>
      <c r="S839">
        <v>422815.31530000002</v>
      </c>
      <c r="T839">
        <v>654023.0906</v>
      </c>
      <c r="U839">
        <v>1244923.2220000001</v>
      </c>
      <c r="W839">
        <f t="shared" si="39"/>
        <v>0.17273470797728718</v>
      </c>
      <c r="X839">
        <f t="shared" si="40"/>
        <v>0.9932099698686605</v>
      </c>
      <c r="AA839">
        <v>106646.53019999999</v>
      </c>
      <c r="AB839">
        <v>112680.59699999999</v>
      </c>
      <c r="AC839">
        <v>117057.9017</v>
      </c>
      <c r="AD839">
        <f t="shared" si="41"/>
        <v>4.6621661380018872E-2</v>
      </c>
    </row>
    <row r="840" spans="1:30" x14ac:dyDescent="0.35">
      <c r="A840">
        <v>7.33</v>
      </c>
      <c r="B840">
        <v>445.35390999999998</v>
      </c>
      <c r="C840" t="s">
        <v>385</v>
      </c>
      <c r="D840" s="9">
        <v>276665109</v>
      </c>
      <c r="H840">
        <v>12</v>
      </c>
      <c r="I840">
        <v>71467.968229999999</v>
      </c>
      <c r="J840" s="9">
        <v>251992259.5</v>
      </c>
      <c r="K840" s="9">
        <v>252143049.59999999</v>
      </c>
      <c r="L840" s="9">
        <v>235783423.69999999</v>
      </c>
      <c r="M840" s="9">
        <v>221392077.69999999</v>
      </c>
      <c r="N840" s="9">
        <v>228389485.69999999</v>
      </c>
      <c r="O840" s="9">
        <v>129633018.59999999</v>
      </c>
      <c r="P840" s="9">
        <v>256779630.09999999</v>
      </c>
      <c r="Q840" s="9">
        <v>249056905.09999999</v>
      </c>
      <c r="R840" s="9">
        <v>192932005.30000001</v>
      </c>
      <c r="S840" s="9">
        <v>250325900.5</v>
      </c>
      <c r="T840" s="9">
        <v>203992251.90000001</v>
      </c>
      <c r="U840" s="9">
        <v>276665109</v>
      </c>
      <c r="W840">
        <f t="shared" si="39"/>
        <v>0.1727393500648142</v>
      </c>
      <c r="X840">
        <f t="shared" si="40"/>
        <v>0.73219297281243123</v>
      </c>
      <c r="AA840">
        <v>89060.483749999999</v>
      </c>
      <c r="AB840">
        <v>114217.6992</v>
      </c>
      <c r="AC840">
        <v>170895.1476</v>
      </c>
      <c r="AD840">
        <f t="shared" si="41"/>
        <v>0.33607561432851624</v>
      </c>
    </row>
    <row r="841" spans="1:30" x14ac:dyDescent="0.35">
      <c r="A841">
        <v>8.8919999999999995</v>
      </c>
      <c r="B841">
        <v>607.39178000000004</v>
      </c>
      <c r="C841" t="s">
        <v>386</v>
      </c>
      <c r="D841" s="9">
        <v>26765607.469999999</v>
      </c>
      <c r="H841">
        <v>11</v>
      </c>
      <c r="I841">
        <v>149840.33660000001</v>
      </c>
      <c r="J841" s="9">
        <v>21807294.399999999</v>
      </c>
      <c r="K841" s="9">
        <v>21499211.129999999</v>
      </c>
      <c r="L841" s="9">
        <v>26765607.469999999</v>
      </c>
      <c r="M841" s="9">
        <v>18686651.93</v>
      </c>
      <c r="N841" s="9">
        <v>21940986.609999999</v>
      </c>
      <c r="O841" s="9">
        <v>10453048.439999999</v>
      </c>
      <c r="P841" s="9">
        <v>17222591.609999999</v>
      </c>
      <c r="Q841" s="9">
        <v>18760954.68</v>
      </c>
      <c r="R841" s="9">
        <v>13488694.810000001</v>
      </c>
      <c r="S841" s="9">
        <v>20789539.510000002</v>
      </c>
      <c r="T841" s="9">
        <v>15539980.130000001</v>
      </c>
      <c r="U841" s="9">
        <v>16891071.800000001</v>
      </c>
      <c r="W841">
        <f t="shared" si="39"/>
        <v>0.17288969224748574</v>
      </c>
      <c r="X841">
        <f t="shared" si="40"/>
        <v>0.60356107815793969</v>
      </c>
      <c r="AA841">
        <v>151264.35699999999</v>
      </c>
      <c r="AB841">
        <v>156103.67019999999</v>
      </c>
      <c r="AC841">
        <v>197179.65530000001</v>
      </c>
      <c r="AD841">
        <f t="shared" si="41"/>
        <v>0.15000676941228971</v>
      </c>
    </row>
    <row r="842" spans="1:30" x14ac:dyDescent="0.35">
      <c r="A842">
        <v>17.431999999999999</v>
      </c>
      <c r="B842">
        <v>801.77288999999996</v>
      </c>
      <c r="C842" t="s">
        <v>386</v>
      </c>
      <c r="D842">
        <v>2427375.085</v>
      </c>
      <c r="H842">
        <v>3</v>
      </c>
      <c r="I842">
        <v>124714.4874</v>
      </c>
      <c r="J842">
        <v>27228.363079999999</v>
      </c>
      <c r="K842">
        <v>24900.200499999999</v>
      </c>
      <c r="L842">
        <v>43716.20289</v>
      </c>
      <c r="M842">
        <v>23083.4424</v>
      </c>
      <c r="N842">
        <v>11588.34972</v>
      </c>
      <c r="O842">
        <v>25104.728330000002</v>
      </c>
      <c r="P842">
        <v>60680.298820000004</v>
      </c>
      <c r="Q842">
        <v>15087.513629999999</v>
      </c>
      <c r="R842">
        <v>63782.064350000001</v>
      </c>
      <c r="S842">
        <v>33211.207609999998</v>
      </c>
      <c r="T842">
        <v>11470.790370000001</v>
      </c>
      <c r="U842">
        <v>144391.0135</v>
      </c>
      <c r="W842">
        <f t="shared" si="39"/>
        <v>0.1733222881913449</v>
      </c>
      <c r="X842">
        <f t="shared" si="40"/>
        <v>0.72699302268742338</v>
      </c>
      <c r="AA842">
        <v>2413257.9139999999</v>
      </c>
      <c r="AB842">
        <v>2427375.085</v>
      </c>
      <c r="AC842">
        <v>1773845.889</v>
      </c>
      <c r="AD842">
        <f t="shared" si="41"/>
        <v>0.16931343773899046</v>
      </c>
    </row>
    <row r="843" spans="1:30" x14ac:dyDescent="0.35">
      <c r="A843">
        <v>7.1050000000000004</v>
      </c>
      <c r="B843">
        <v>311.29595999999998</v>
      </c>
      <c r="C843" t="s">
        <v>385</v>
      </c>
      <c r="D843">
        <v>2406550.713</v>
      </c>
      <c r="H843">
        <v>10</v>
      </c>
      <c r="I843">
        <v>136203.6384</v>
      </c>
      <c r="J843">
        <v>2004085.7990000001</v>
      </c>
      <c r="K843">
        <v>2304199.014</v>
      </c>
      <c r="L843">
        <v>2406550.713</v>
      </c>
      <c r="M843">
        <v>1782244.747</v>
      </c>
      <c r="N843">
        <v>2112479.1370000001</v>
      </c>
      <c r="O843">
        <v>849646.01439999999</v>
      </c>
      <c r="P843">
        <v>2252719.6340000001</v>
      </c>
      <c r="Q843">
        <v>2197026.4300000002</v>
      </c>
      <c r="R843">
        <v>1432636.0830000001</v>
      </c>
      <c r="S843">
        <v>1543813.5220000001</v>
      </c>
      <c r="T843">
        <v>1568293.0630000001</v>
      </c>
      <c r="U843">
        <v>2023352.24</v>
      </c>
      <c r="W843">
        <f t="shared" si="39"/>
        <v>0.17332280384450249</v>
      </c>
      <c r="X843">
        <f t="shared" si="40"/>
        <v>0.46299869582497621</v>
      </c>
      <c r="AA843">
        <v>104831.897</v>
      </c>
      <c r="AB843">
        <v>99674.920010000002</v>
      </c>
      <c r="AC843">
        <v>94357.06667</v>
      </c>
      <c r="AD843">
        <f t="shared" si="41"/>
        <v>5.2575316191183386E-2</v>
      </c>
    </row>
    <row r="844" spans="1:30" x14ac:dyDescent="0.35">
      <c r="A844">
        <v>3.1320000000000001</v>
      </c>
      <c r="B844">
        <v>468.38992000000002</v>
      </c>
      <c r="C844" t="s">
        <v>386</v>
      </c>
      <c r="D844">
        <v>4497790.6320000002</v>
      </c>
      <c r="H844">
        <v>2</v>
      </c>
      <c r="I844">
        <v>316184.46240000002</v>
      </c>
      <c r="J844">
        <v>4024607.733</v>
      </c>
      <c r="K844">
        <v>1306815.3419999999</v>
      </c>
      <c r="L844">
        <v>2829926.3670000001</v>
      </c>
      <c r="M844">
        <v>2076877.6159999999</v>
      </c>
      <c r="N844">
        <v>1041399.7120000001</v>
      </c>
      <c r="O844">
        <v>549654.06649999996</v>
      </c>
      <c r="P844">
        <v>1414661.4609999999</v>
      </c>
      <c r="Q844">
        <v>2961419.2390000001</v>
      </c>
      <c r="R844">
        <v>1554124.6950000001</v>
      </c>
      <c r="S844">
        <v>1364708.0249999999</v>
      </c>
      <c r="T844">
        <v>2435955.7560000001</v>
      </c>
      <c r="U844">
        <v>4497790.6320000002</v>
      </c>
      <c r="W844">
        <f t="shared" si="39"/>
        <v>0.17368823336512954</v>
      </c>
      <c r="X844">
        <f t="shared" si="40"/>
        <v>0.49153121389835513</v>
      </c>
      <c r="AA844">
        <v>452664.36139999999</v>
      </c>
      <c r="AB844">
        <v>404351.54320000001</v>
      </c>
      <c r="AC844">
        <v>446150.2916</v>
      </c>
      <c r="AD844">
        <f t="shared" si="41"/>
        <v>6.035165588007467E-2</v>
      </c>
    </row>
    <row r="845" spans="1:30" x14ac:dyDescent="0.35">
      <c r="A845">
        <v>9.8640000000000008</v>
      </c>
      <c r="B845">
        <v>623.54907000000003</v>
      </c>
      <c r="C845" t="s">
        <v>385</v>
      </c>
      <c r="D845">
        <v>1635585.5060000001</v>
      </c>
      <c r="H845">
        <v>2</v>
      </c>
      <c r="I845">
        <v>22733.535319999999</v>
      </c>
      <c r="J845">
        <v>35588.417650000003</v>
      </c>
      <c r="K845">
        <v>34568.688759999997</v>
      </c>
      <c r="L845">
        <v>37971.039709999997</v>
      </c>
      <c r="M845">
        <v>32330.397990000001</v>
      </c>
      <c r="N845">
        <v>34548.359040000003</v>
      </c>
      <c r="O845">
        <v>22915.618699999999</v>
      </c>
      <c r="P845">
        <v>63022.469879999997</v>
      </c>
      <c r="Q845">
        <v>49691.528539999999</v>
      </c>
      <c r="R845">
        <v>122888.8844</v>
      </c>
      <c r="S845">
        <v>46703.67239</v>
      </c>
      <c r="T845">
        <v>45197.739979999998</v>
      </c>
      <c r="U845">
        <v>42685.852200000001</v>
      </c>
      <c r="W845">
        <f t="shared" si="39"/>
        <v>0.17445571658898687</v>
      </c>
      <c r="X845">
        <f t="shared" si="40"/>
        <v>0.20949836415906292</v>
      </c>
      <c r="AA845">
        <v>1394410.2760000001</v>
      </c>
      <c r="AB845">
        <v>1635585.5060000001</v>
      </c>
      <c r="AC845">
        <v>1600129.632</v>
      </c>
      <c r="AD845">
        <f t="shared" si="41"/>
        <v>8.4373347685725616E-2</v>
      </c>
    </row>
    <row r="846" spans="1:30" x14ac:dyDescent="0.35">
      <c r="A846">
        <v>7.2789999999999999</v>
      </c>
      <c r="B846">
        <v>944.3877</v>
      </c>
      <c r="C846" t="s">
        <v>386</v>
      </c>
      <c r="D846">
        <v>2274240.41</v>
      </c>
      <c r="H846">
        <v>4</v>
      </c>
      <c r="I846">
        <v>27247.44022</v>
      </c>
      <c r="J846">
        <v>2274240.41</v>
      </c>
      <c r="K846">
        <v>2108841.2590000001</v>
      </c>
      <c r="L846">
        <v>1480672.227</v>
      </c>
      <c r="M846">
        <v>1604941.7069999999</v>
      </c>
      <c r="N846">
        <v>1668931.611</v>
      </c>
      <c r="O846">
        <v>1108339.2439999999</v>
      </c>
      <c r="P846">
        <v>98327.147889999993</v>
      </c>
      <c r="Q846">
        <v>226621.3376</v>
      </c>
      <c r="R846">
        <v>113020.5347</v>
      </c>
      <c r="S846">
        <v>305921.58929999999</v>
      </c>
      <c r="T846">
        <v>258382.76519999999</v>
      </c>
      <c r="U846">
        <v>90381.7929</v>
      </c>
      <c r="W846">
        <f t="shared" si="39"/>
        <v>0.17472908040955629</v>
      </c>
      <c r="X846">
        <f t="shared" si="40"/>
        <v>0.40087218210951198</v>
      </c>
      <c r="AA846">
        <v>120744.1489</v>
      </c>
      <c r="AB846">
        <v>141787.8101</v>
      </c>
      <c r="AC846">
        <v>76376.548880000002</v>
      </c>
      <c r="AD846">
        <f t="shared" si="41"/>
        <v>0.29557975294641131</v>
      </c>
    </row>
    <row r="847" spans="1:30" x14ac:dyDescent="0.35">
      <c r="A847">
        <v>8.8919999999999995</v>
      </c>
      <c r="B847">
        <v>694.49719000000005</v>
      </c>
      <c r="C847" t="s">
        <v>386</v>
      </c>
      <c r="D847" s="9">
        <v>20294203.850000001</v>
      </c>
      <c r="H847">
        <v>12</v>
      </c>
      <c r="I847">
        <v>110666.20209999999</v>
      </c>
      <c r="J847" s="9">
        <v>16803621.670000002</v>
      </c>
      <c r="K847" s="9">
        <v>16496058.51</v>
      </c>
      <c r="L847" s="9">
        <v>20294203.850000001</v>
      </c>
      <c r="M847" s="9">
        <v>14543478.699999999</v>
      </c>
      <c r="N847" s="9">
        <v>16865066.41</v>
      </c>
      <c r="O847">
        <v>8554755.3609999996</v>
      </c>
      <c r="P847" s="9">
        <v>11274002.449999999</v>
      </c>
      <c r="Q847" s="9">
        <v>11657633.529999999</v>
      </c>
      <c r="R847">
        <v>7905596.2889999999</v>
      </c>
      <c r="S847" s="9">
        <v>12208181.710000001</v>
      </c>
      <c r="T847">
        <v>8194509.6129999999</v>
      </c>
      <c r="U847">
        <v>9565329.6339999996</v>
      </c>
      <c r="W847">
        <f t="shared" si="39"/>
        <v>0.17494780161974754</v>
      </c>
      <c r="X847">
        <f t="shared" si="40"/>
        <v>0.87112385389544267</v>
      </c>
      <c r="AA847">
        <v>174898.57579999999</v>
      </c>
      <c r="AB847">
        <v>253059.26850000001</v>
      </c>
      <c r="AC847">
        <v>227987.8854</v>
      </c>
      <c r="AD847">
        <f t="shared" si="41"/>
        <v>0.18252360538326234</v>
      </c>
    </row>
    <row r="848" spans="1:30" x14ac:dyDescent="0.35">
      <c r="A848">
        <v>6.915</v>
      </c>
      <c r="B848">
        <v>934.61157000000003</v>
      </c>
      <c r="C848" t="s">
        <v>386</v>
      </c>
      <c r="D848">
        <v>3695343.233</v>
      </c>
      <c r="H848">
        <v>3</v>
      </c>
      <c r="I848">
        <v>33522.21269</v>
      </c>
      <c r="J848">
        <v>97154.822669999994</v>
      </c>
      <c r="K848">
        <v>120233.13770000001</v>
      </c>
      <c r="L848">
        <v>114410.8201</v>
      </c>
      <c r="M848">
        <v>100910.9565</v>
      </c>
      <c r="N848">
        <v>100469.03140000001</v>
      </c>
      <c r="O848">
        <v>94867.148480000003</v>
      </c>
      <c r="P848">
        <v>116266.3477</v>
      </c>
      <c r="Q848">
        <v>132992.0068</v>
      </c>
      <c r="R848">
        <v>288130.53320000001</v>
      </c>
      <c r="S848">
        <v>130284.00719999999</v>
      </c>
      <c r="T848">
        <v>119190.7654</v>
      </c>
      <c r="U848">
        <v>117343.19190000001</v>
      </c>
      <c r="W848">
        <f t="shared" si="39"/>
        <v>0.17499363715729271</v>
      </c>
      <c r="X848">
        <f t="shared" si="40"/>
        <v>0.35857892360071564</v>
      </c>
      <c r="AA848">
        <v>2739768.3319999999</v>
      </c>
      <c r="AB848">
        <v>3695343.233</v>
      </c>
      <c r="AC848">
        <v>3252477.7220000001</v>
      </c>
      <c r="AD848">
        <f t="shared" si="41"/>
        <v>0.1480903019555917</v>
      </c>
    </row>
    <row r="849" spans="1:30" x14ac:dyDescent="0.35">
      <c r="A849">
        <v>6.8579999999999997</v>
      </c>
      <c r="B849">
        <v>752.62738000000002</v>
      </c>
      <c r="C849" t="s">
        <v>386</v>
      </c>
      <c r="D849">
        <v>4132310.5</v>
      </c>
      <c r="H849">
        <v>3</v>
      </c>
      <c r="I849">
        <v>21634.619849999999</v>
      </c>
      <c r="J849">
        <v>62701.93662</v>
      </c>
      <c r="K849">
        <v>77596.256909999996</v>
      </c>
      <c r="L849">
        <v>73838.640150000007</v>
      </c>
      <c r="M849">
        <v>65126.07634</v>
      </c>
      <c r="N849">
        <v>64840.866040000001</v>
      </c>
      <c r="O849">
        <v>61225.513749999998</v>
      </c>
      <c r="P849">
        <v>75036.163579999993</v>
      </c>
      <c r="Q849">
        <v>85830.596510000003</v>
      </c>
      <c r="R849">
        <v>103435.39780000001</v>
      </c>
      <c r="S849">
        <v>84082.903349999993</v>
      </c>
      <c r="T849">
        <v>76923.528990000006</v>
      </c>
      <c r="U849">
        <v>75731.138999999996</v>
      </c>
      <c r="W849">
        <f t="shared" si="39"/>
        <v>0.17499363757402422</v>
      </c>
      <c r="X849">
        <f t="shared" si="40"/>
        <v>0.34937345271347919</v>
      </c>
      <c r="AA849">
        <v>3991187.7570000002</v>
      </c>
      <c r="AB849">
        <v>4132310.5</v>
      </c>
      <c r="AC849">
        <v>3995984.7250000001</v>
      </c>
      <c r="AD849">
        <f t="shared" si="41"/>
        <v>1.9834606813592091E-2</v>
      </c>
    </row>
    <row r="850" spans="1:30" x14ac:dyDescent="0.35">
      <c r="A850">
        <v>6.8819999999999997</v>
      </c>
      <c r="B850">
        <v>754.52954</v>
      </c>
      <c r="C850" t="s">
        <v>386</v>
      </c>
      <c r="D850">
        <v>1032815.629</v>
      </c>
      <c r="H850">
        <v>2</v>
      </c>
      <c r="I850">
        <v>9306.0517839999993</v>
      </c>
      <c r="J850">
        <v>26971.00634</v>
      </c>
      <c r="K850">
        <v>33377.743179999998</v>
      </c>
      <c r="L850">
        <v>31761.41821</v>
      </c>
      <c r="M850">
        <v>28013.74108</v>
      </c>
      <c r="N850">
        <v>27891.058929999999</v>
      </c>
      <c r="O850">
        <v>26335.928500000002</v>
      </c>
      <c r="P850">
        <v>32276.528490000001</v>
      </c>
      <c r="Q850">
        <v>36919.713920000002</v>
      </c>
      <c r="R850">
        <v>44492.35413</v>
      </c>
      <c r="S850">
        <v>36167.950169999996</v>
      </c>
      <c r="T850">
        <v>33088.371740000002</v>
      </c>
      <c r="U850">
        <v>32575.4696</v>
      </c>
      <c r="W850">
        <f t="shared" si="39"/>
        <v>0.17499363767817841</v>
      </c>
      <c r="X850">
        <f t="shared" si="40"/>
        <v>0.3493734527484868</v>
      </c>
      <c r="AA850">
        <v>1032815.629</v>
      </c>
      <c r="AB850">
        <v>757400.62430000002</v>
      </c>
      <c r="AC850">
        <v>1024326.754</v>
      </c>
      <c r="AD850">
        <f t="shared" si="41"/>
        <v>0.16693785474068781</v>
      </c>
    </row>
    <row r="851" spans="1:30" x14ac:dyDescent="0.35">
      <c r="A851">
        <v>6.8739999999999997</v>
      </c>
      <c r="B851">
        <v>1000.60364</v>
      </c>
      <c r="C851" t="s">
        <v>386</v>
      </c>
      <c r="D851">
        <v>1572030.7309999999</v>
      </c>
      <c r="H851">
        <v>3</v>
      </c>
      <c r="I851">
        <v>10690.14854</v>
      </c>
      <c r="J851">
        <v>30982.426360000001</v>
      </c>
      <c r="K851">
        <v>38342.042450000001</v>
      </c>
      <c r="L851">
        <v>36485.320140000003</v>
      </c>
      <c r="M851">
        <v>32180.247899999998</v>
      </c>
      <c r="N851">
        <v>32039.31913</v>
      </c>
      <c r="O851">
        <v>30252.89287</v>
      </c>
      <c r="P851">
        <v>37077.0432</v>
      </c>
      <c r="Q851">
        <v>42410.813430000002</v>
      </c>
      <c r="R851">
        <v>51109.738669999999</v>
      </c>
      <c r="S851">
        <v>41547.239240000003</v>
      </c>
      <c r="T851">
        <v>38009.632570000002</v>
      </c>
      <c r="U851">
        <v>37420.446060000002</v>
      </c>
      <c r="W851">
        <f t="shared" si="39"/>
        <v>0.17499363771288176</v>
      </c>
      <c r="X851">
        <f t="shared" si="40"/>
        <v>0.34937345275526399</v>
      </c>
      <c r="AA851">
        <v>1572030.7309999999</v>
      </c>
      <c r="AB851">
        <v>1544591.892</v>
      </c>
      <c r="AC851">
        <v>1392272.7420000001</v>
      </c>
      <c r="AD851">
        <f t="shared" si="41"/>
        <v>6.4432080049626389E-2</v>
      </c>
    </row>
    <row r="852" spans="1:30" x14ac:dyDescent="0.35">
      <c r="A852">
        <v>6.8849999999999998</v>
      </c>
      <c r="B852">
        <v>758.60186999999996</v>
      </c>
      <c r="C852" t="s">
        <v>386</v>
      </c>
      <c r="D852">
        <v>426938.86700000003</v>
      </c>
      <c r="H852">
        <v>2</v>
      </c>
      <c r="I852">
        <v>8252.7277489999997</v>
      </c>
      <c r="J852">
        <v>23918.23918</v>
      </c>
      <c r="K852">
        <v>29599.816729999999</v>
      </c>
      <c r="L852">
        <v>28166.438730000002</v>
      </c>
      <c r="M852">
        <v>24842.949909999999</v>
      </c>
      <c r="N852">
        <v>24734.153780000001</v>
      </c>
      <c r="O852">
        <v>23355.043900000001</v>
      </c>
      <c r="P852">
        <v>28623.24523</v>
      </c>
      <c r="Q852">
        <v>32740.882450000001</v>
      </c>
      <c r="R852">
        <v>39456.398269999998</v>
      </c>
      <c r="S852">
        <v>32074.208579999999</v>
      </c>
      <c r="T852">
        <v>29343.198380000002</v>
      </c>
      <c r="U852">
        <v>28888.35009</v>
      </c>
      <c r="W852">
        <f t="shared" si="39"/>
        <v>0.17499363774088239</v>
      </c>
      <c r="X852">
        <f t="shared" si="40"/>
        <v>0.34937345253180974</v>
      </c>
      <c r="AA852">
        <v>317696.82209999999</v>
      </c>
      <c r="AB852">
        <v>397519.94050000003</v>
      </c>
      <c r="AC852">
        <v>426938.86700000003</v>
      </c>
      <c r="AD852">
        <f t="shared" si="41"/>
        <v>0.14847148207334973</v>
      </c>
    </row>
    <row r="853" spans="1:30" x14ac:dyDescent="0.35">
      <c r="A853">
        <v>6.8540000000000001</v>
      </c>
      <c r="B853">
        <v>742.60522000000003</v>
      </c>
      <c r="C853" t="s">
        <v>386</v>
      </c>
      <c r="D853">
        <v>1189886.9380000001</v>
      </c>
      <c r="H853">
        <v>3</v>
      </c>
      <c r="I853">
        <v>14179.180350000001</v>
      </c>
      <c r="J853">
        <v>41094.415959999998</v>
      </c>
      <c r="K853">
        <v>50856.050560000003</v>
      </c>
      <c r="L853">
        <v>48393.334499999997</v>
      </c>
      <c r="M853">
        <v>42683.180379999998</v>
      </c>
      <c r="N853">
        <v>42496.255530000002</v>
      </c>
      <c r="O853">
        <v>40126.778619999997</v>
      </c>
      <c r="P853">
        <v>49178.183080000003</v>
      </c>
      <c r="Q853">
        <v>56252.779820000003</v>
      </c>
      <c r="R853">
        <v>67790.84491</v>
      </c>
      <c r="S853">
        <v>55107.353810000001</v>
      </c>
      <c r="T853">
        <v>50415.149319999997</v>
      </c>
      <c r="U853">
        <v>49633.665159999997</v>
      </c>
      <c r="W853">
        <f t="shared" si="39"/>
        <v>0.17499363782302205</v>
      </c>
      <c r="X853">
        <f t="shared" si="40"/>
        <v>0.34937345272743253</v>
      </c>
      <c r="AA853">
        <v>1017634.1629999999</v>
      </c>
      <c r="AB853">
        <v>1189886.9380000001</v>
      </c>
      <c r="AC853">
        <v>1052084.6610000001</v>
      </c>
      <c r="AD853">
        <f t="shared" si="41"/>
        <v>8.3888315169335148E-2</v>
      </c>
    </row>
    <row r="854" spans="1:30" x14ac:dyDescent="0.35">
      <c r="A854">
        <v>7.9720000000000004</v>
      </c>
      <c r="B854">
        <v>818.51813000000004</v>
      </c>
      <c r="C854" t="s">
        <v>385</v>
      </c>
      <c r="D854">
        <v>1190906.1329999999</v>
      </c>
      <c r="H854">
        <v>2</v>
      </c>
      <c r="I854">
        <v>12621.75504</v>
      </c>
      <c r="J854">
        <v>543771.43350000004</v>
      </c>
      <c r="K854">
        <v>656422.07070000004</v>
      </c>
      <c r="L854">
        <v>492894.90950000001</v>
      </c>
      <c r="M854">
        <v>531650.90090000001</v>
      </c>
      <c r="N854">
        <v>455820.38059999997</v>
      </c>
      <c r="O854">
        <v>330877.20079999999</v>
      </c>
      <c r="P854">
        <v>751685.58990000002</v>
      </c>
      <c r="Q854">
        <v>641796.07429999998</v>
      </c>
      <c r="R854">
        <v>435095.81670000002</v>
      </c>
      <c r="S854">
        <v>1190646.216</v>
      </c>
      <c r="T854">
        <v>884785.19640000002</v>
      </c>
      <c r="U854">
        <v>1190906.1329999999</v>
      </c>
      <c r="W854">
        <f t="shared" si="39"/>
        <v>0.17515209988915995</v>
      </c>
      <c r="X854">
        <f t="shared" si="40"/>
        <v>2.5458416617608878E-2</v>
      </c>
      <c r="AA854">
        <v>113592.4195</v>
      </c>
      <c r="AB854">
        <v>123824.99</v>
      </c>
      <c r="AC854">
        <v>72335.055229999998</v>
      </c>
      <c r="AD854">
        <f t="shared" si="41"/>
        <v>0.26400078932258703</v>
      </c>
    </row>
    <row r="855" spans="1:30" x14ac:dyDescent="0.35">
      <c r="A855">
        <v>14.371</v>
      </c>
      <c r="B855">
        <v>927.26727000000005</v>
      </c>
      <c r="C855" t="s">
        <v>386</v>
      </c>
      <c r="D855">
        <v>1918036.385</v>
      </c>
      <c r="H855">
        <v>2</v>
      </c>
      <c r="I855">
        <v>63916.895149999997</v>
      </c>
      <c r="J855">
        <v>323214.57449999999</v>
      </c>
      <c r="K855">
        <v>198068.53690000001</v>
      </c>
      <c r="L855">
        <v>257729.4662</v>
      </c>
      <c r="M855">
        <v>638283.16020000004</v>
      </c>
      <c r="N855">
        <v>229310.77290000001</v>
      </c>
      <c r="O855">
        <v>550617.36040000001</v>
      </c>
      <c r="P855">
        <v>893198.77110000001</v>
      </c>
      <c r="Q855">
        <v>352264.54690000002</v>
      </c>
      <c r="R855">
        <v>369443.9828</v>
      </c>
      <c r="S855">
        <v>502794.15259999997</v>
      </c>
      <c r="T855">
        <v>135684.39420000001</v>
      </c>
      <c r="U855">
        <v>600253.42440000002</v>
      </c>
      <c r="W855">
        <f t="shared" si="39"/>
        <v>0.17515594476945934</v>
      </c>
      <c r="X855">
        <f t="shared" si="40"/>
        <v>0.61005771493507499</v>
      </c>
      <c r="AA855">
        <v>1735159.395</v>
      </c>
      <c r="AB855">
        <v>1868426.0430000001</v>
      </c>
      <c r="AC855">
        <v>1918036.385</v>
      </c>
      <c r="AD855">
        <f t="shared" si="41"/>
        <v>5.1383686836775889E-2</v>
      </c>
    </row>
    <row r="856" spans="1:30" x14ac:dyDescent="0.35">
      <c r="A856">
        <v>6.056</v>
      </c>
      <c r="B856">
        <v>269.24892999999997</v>
      </c>
      <c r="C856" t="s">
        <v>385</v>
      </c>
      <c r="D856" s="9">
        <v>25463166.449999999</v>
      </c>
      <c r="H856">
        <v>17</v>
      </c>
      <c r="I856">
        <v>1720885.0989999999</v>
      </c>
      <c r="J856" s="9">
        <v>20714505.100000001</v>
      </c>
      <c r="K856" s="9">
        <v>19994315.09</v>
      </c>
      <c r="L856" s="9">
        <v>23656694.32</v>
      </c>
      <c r="M856" s="9">
        <v>15300940.619999999</v>
      </c>
      <c r="N856" s="9">
        <v>21130139.120000001</v>
      </c>
      <c r="O856">
        <v>7045190.4869999997</v>
      </c>
      <c r="P856" s="9">
        <v>25463166.449999999</v>
      </c>
      <c r="Q856" s="9">
        <v>22974481.539999999</v>
      </c>
      <c r="R856" s="9">
        <v>16984725.530000001</v>
      </c>
      <c r="S856" s="9">
        <v>24645193.800000001</v>
      </c>
      <c r="T856" s="9">
        <v>12832810.1</v>
      </c>
      <c r="U856" s="9">
        <v>17817220.02</v>
      </c>
      <c r="W856">
        <f t="shared" si="39"/>
        <v>0.17563057277413527</v>
      </c>
      <c r="X856">
        <f t="shared" si="40"/>
        <v>0.47138181814562335</v>
      </c>
      <c r="AA856">
        <v>9074866.2349999994</v>
      </c>
      <c r="AB856">
        <v>6953270.0489999996</v>
      </c>
      <c r="AC856">
        <v>9535214.7180000003</v>
      </c>
      <c r="AD856">
        <f t="shared" si="41"/>
        <v>0.16161810003761565</v>
      </c>
    </row>
    <row r="857" spans="1:30" x14ac:dyDescent="0.35">
      <c r="A857">
        <v>5.0750000000000002</v>
      </c>
      <c r="B857">
        <v>360.36261000000002</v>
      </c>
      <c r="C857" t="s">
        <v>386</v>
      </c>
      <c r="D857">
        <v>2006150.8430000001</v>
      </c>
      <c r="H857">
        <v>4</v>
      </c>
      <c r="I857">
        <v>16041.36392</v>
      </c>
      <c r="J857">
        <v>708297.12670000002</v>
      </c>
      <c r="K857">
        <v>336713.18520000001</v>
      </c>
      <c r="L857">
        <v>683406.98910000001</v>
      </c>
      <c r="M857">
        <v>516716.239</v>
      </c>
      <c r="N857">
        <v>1417299.844</v>
      </c>
      <c r="O857">
        <v>2006150.8430000001</v>
      </c>
      <c r="P857">
        <v>1096341.189</v>
      </c>
      <c r="Q857">
        <v>538091.12159999995</v>
      </c>
      <c r="R857">
        <v>1490684.078</v>
      </c>
      <c r="S857">
        <v>392385.80310000002</v>
      </c>
      <c r="T857">
        <v>502264.79359999998</v>
      </c>
      <c r="U857">
        <v>425100.98149999999</v>
      </c>
      <c r="W857">
        <f t="shared" si="39"/>
        <v>0.17623218442057856</v>
      </c>
      <c r="X857">
        <f t="shared" si="40"/>
        <v>9.6595345390302914E-2</v>
      </c>
      <c r="AA857">
        <v>17970.602009999999</v>
      </c>
      <c r="AB857">
        <v>21427.838589999999</v>
      </c>
      <c r="AC857">
        <v>18292.641459999999</v>
      </c>
      <c r="AD857">
        <f t="shared" si="41"/>
        <v>9.9315428662823349E-2</v>
      </c>
    </row>
    <row r="858" spans="1:30" x14ac:dyDescent="0.35">
      <c r="A858">
        <v>11.068</v>
      </c>
      <c r="B858">
        <v>932.31921</v>
      </c>
      <c r="C858" t="s">
        <v>385</v>
      </c>
      <c r="D858" s="9">
        <v>502033964.69999999</v>
      </c>
      <c r="H858">
        <v>16</v>
      </c>
      <c r="I858" s="9">
        <v>59989208</v>
      </c>
      <c r="J858" s="9">
        <v>352242586.89999998</v>
      </c>
      <c r="K858" s="9">
        <v>370922007.5</v>
      </c>
      <c r="L858" s="9">
        <v>399991514.10000002</v>
      </c>
      <c r="M858" s="9">
        <v>502033964.69999999</v>
      </c>
      <c r="N858" s="9">
        <v>465084118.89999998</v>
      </c>
      <c r="O858" s="9">
        <v>366493528.60000002</v>
      </c>
      <c r="P858" s="9">
        <v>447487199.69999999</v>
      </c>
      <c r="Q858" s="9">
        <v>416897246</v>
      </c>
      <c r="R858" s="9">
        <v>365186069.19999999</v>
      </c>
      <c r="S858" s="9">
        <v>410616176.80000001</v>
      </c>
      <c r="T858" s="9">
        <v>424783871.30000001</v>
      </c>
      <c r="U858" s="9">
        <v>456117419.19999999</v>
      </c>
      <c r="W858">
        <f t="shared" si="39"/>
        <v>0.17632350711798966</v>
      </c>
      <c r="X858">
        <f t="shared" si="40"/>
        <v>0.49484022989823367</v>
      </c>
      <c r="AA858" s="9">
        <v>124271354.90000001</v>
      </c>
      <c r="AB858" s="9">
        <v>128932261.09999999</v>
      </c>
      <c r="AC858" s="9">
        <v>121119552.09999999</v>
      </c>
      <c r="AD858">
        <f t="shared" si="41"/>
        <v>3.1501424297256768E-2</v>
      </c>
    </row>
    <row r="859" spans="1:30" x14ac:dyDescent="0.35">
      <c r="A859">
        <v>5.7210000000000001</v>
      </c>
      <c r="B859">
        <v>334.3107</v>
      </c>
      <c r="C859" t="s">
        <v>386</v>
      </c>
      <c r="D859">
        <v>3889695.1060000001</v>
      </c>
      <c r="H859">
        <v>2</v>
      </c>
      <c r="I859">
        <v>107374.46219999999</v>
      </c>
      <c r="J859">
        <v>1583986.0330000001</v>
      </c>
      <c r="K859">
        <v>2938834.7089999998</v>
      </c>
      <c r="L859">
        <v>2170312.85</v>
      </c>
      <c r="M859">
        <v>360821.80900000001</v>
      </c>
      <c r="N859">
        <v>2268892.6090000002</v>
      </c>
      <c r="O859">
        <v>446182.82770000002</v>
      </c>
      <c r="P859">
        <v>1215191.9539999999</v>
      </c>
      <c r="Q859">
        <v>3312330.0329999998</v>
      </c>
      <c r="R859">
        <v>1038721.877</v>
      </c>
      <c r="S859">
        <v>3889695.1060000001</v>
      </c>
      <c r="T859">
        <v>1866617.068</v>
      </c>
      <c r="U859">
        <v>1053788.4569999999</v>
      </c>
      <c r="W859">
        <f t="shared" si="39"/>
        <v>0.17653537562620752</v>
      </c>
      <c r="X859">
        <f t="shared" si="40"/>
        <v>0.7289544542889741</v>
      </c>
      <c r="AA859">
        <v>22927.702659999999</v>
      </c>
      <c r="AB859">
        <v>109022.67909999999</v>
      </c>
      <c r="AC859">
        <v>96486.255789999996</v>
      </c>
      <c r="AD859">
        <f t="shared" si="41"/>
        <v>0.6108342307924346</v>
      </c>
    </row>
    <row r="860" spans="1:30" x14ac:dyDescent="0.35">
      <c r="A860">
        <v>17.123999999999999</v>
      </c>
      <c r="B860">
        <v>917.83441000000005</v>
      </c>
      <c r="C860" t="s">
        <v>386</v>
      </c>
      <c r="D860" s="9">
        <v>47568337.119999997</v>
      </c>
      <c r="H860">
        <v>3</v>
      </c>
      <c r="I860">
        <v>78967.305290000004</v>
      </c>
      <c r="J860">
        <v>16061.25858</v>
      </c>
      <c r="K860">
        <v>15989.916230000001</v>
      </c>
      <c r="L860">
        <v>15957.50755</v>
      </c>
      <c r="M860">
        <v>15578.82595</v>
      </c>
      <c r="N860">
        <v>15892.578820000001</v>
      </c>
      <c r="O860">
        <v>15950.267519999999</v>
      </c>
      <c r="P860">
        <v>20819.566289999999</v>
      </c>
      <c r="Q860">
        <v>23030.57302</v>
      </c>
      <c r="R860">
        <v>15680.76491</v>
      </c>
      <c r="S860">
        <v>15650.061799999999</v>
      </c>
      <c r="T860">
        <v>15770.93542</v>
      </c>
      <c r="U860">
        <v>15421.845950000001</v>
      </c>
      <c r="W860">
        <f t="shared" si="39"/>
        <v>0.1766206195608144</v>
      </c>
      <c r="X860">
        <f t="shared" si="40"/>
        <v>0.1243038707875586</v>
      </c>
      <c r="AA860" s="9">
        <v>39952948.829999998</v>
      </c>
      <c r="AB860" s="9">
        <v>47568337.119999997</v>
      </c>
      <c r="AC860" s="9">
        <v>45043484.619999997</v>
      </c>
      <c r="AD860">
        <f t="shared" si="41"/>
        <v>8.7784829561438654E-2</v>
      </c>
    </row>
    <row r="861" spans="1:30" x14ac:dyDescent="0.35">
      <c r="A861">
        <v>17.129000000000001</v>
      </c>
      <c r="B861">
        <v>987.91057999999998</v>
      </c>
      <c r="C861" t="s">
        <v>386</v>
      </c>
      <c r="D861">
        <v>1856640.5530000001</v>
      </c>
      <c r="H861">
        <v>3</v>
      </c>
      <c r="I861">
        <v>57873.503839999998</v>
      </c>
      <c r="J861">
        <v>16871.48962</v>
      </c>
      <c r="K861">
        <v>16796.548309999998</v>
      </c>
      <c r="L861">
        <v>16762.504730000001</v>
      </c>
      <c r="M861">
        <v>16364.72006</v>
      </c>
      <c r="N861">
        <v>16694.300599999999</v>
      </c>
      <c r="O861">
        <v>16754.89948</v>
      </c>
      <c r="P861">
        <v>16727.8946</v>
      </c>
      <c r="Q861">
        <v>16426.029450000002</v>
      </c>
      <c r="R861">
        <v>16471.801459999999</v>
      </c>
      <c r="S861">
        <v>16439.549490000001</v>
      </c>
      <c r="T861">
        <v>16566.52073</v>
      </c>
      <c r="U861">
        <v>16199.82099</v>
      </c>
      <c r="W861">
        <f t="shared" si="39"/>
        <v>0.17662063834902564</v>
      </c>
      <c r="X861">
        <f t="shared" si="40"/>
        <v>0.38245914188778007</v>
      </c>
      <c r="AA861">
        <v>1592355.5630000001</v>
      </c>
      <c r="AB861">
        <v>1856640.5530000001</v>
      </c>
      <c r="AC861">
        <v>1385090.1259999999</v>
      </c>
      <c r="AD861">
        <f t="shared" si="41"/>
        <v>0.14667657984101212</v>
      </c>
    </row>
    <row r="862" spans="1:30" x14ac:dyDescent="0.35">
      <c r="A862">
        <v>11.186</v>
      </c>
      <c r="B862">
        <v>684.51337000000001</v>
      </c>
      <c r="C862" t="s">
        <v>386</v>
      </c>
      <c r="D862" s="9">
        <v>15106164.140000001</v>
      </c>
      <c r="H862">
        <v>3</v>
      </c>
      <c r="I862">
        <v>18854.644690000001</v>
      </c>
      <c r="J862">
        <v>21144.298139999999</v>
      </c>
      <c r="K862">
        <v>21856.608189999999</v>
      </c>
      <c r="L862">
        <v>20426.10482</v>
      </c>
      <c r="M862">
        <v>20225.994289999999</v>
      </c>
      <c r="N862">
        <v>19554.678749999999</v>
      </c>
      <c r="O862">
        <v>20881.090769999999</v>
      </c>
      <c r="P862">
        <v>21851.075000000001</v>
      </c>
      <c r="Q862">
        <v>22435.36954</v>
      </c>
      <c r="R862">
        <v>31543.623149999999</v>
      </c>
      <c r="S862">
        <v>21044.845310000001</v>
      </c>
      <c r="T862">
        <v>21930.000169999999</v>
      </c>
      <c r="U862">
        <v>21189.15769</v>
      </c>
      <c r="W862">
        <f t="shared" si="39"/>
        <v>0.17702581326547973</v>
      </c>
      <c r="X862">
        <f t="shared" si="40"/>
        <v>0.2845750530179223</v>
      </c>
      <c r="AA862" s="9">
        <v>14393614.029999999</v>
      </c>
      <c r="AB862" s="9">
        <v>15106164.140000001</v>
      </c>
      <c r="AC862" s="9">
        <v>15031575.689999999</v>
      </c>
      <c r="AD862">
        <f t="shared" si="41"/>
        <v>2.6384032892332543E-2</v>
      </c>
    </row>
    <row r="863" spans="1:30" x14ac:dyDescent="0.35">
      <c r="A863">
        <v>8.4710000000000001</v>
      </c>
      <c r="B863">
        <v>628.47986000000003</v>
      </c>
      <c r="C863" t="s">
        <v>386</v>
      </c>
      <c r="D863">
        <v>1130019.692</v>
      </c>
      <c r="H863">
        <v>9</v>
      </c>
      <c r="I863">
        <v>13255.03399</v>
      </c>
      <c r="J863">
        <v>1090789.6610000001</v>
      </c>
      <c r="K863">
        <v>886292.41940000001</v>
      </c>
      <c r="L863">
        <v>1053141.6189999999</v>
      </c>
      <c r="M863">
        <v>776644.68790000002</v>
      </c>
      <c r="N863">
        <v>916211.12230000005</v>
      </c>
      <c r="O863">
        <v>166829.34589999999</v>
      </c>
      <c r="P863">
        <v>740619.29859999998</v>
      </c>
      <c r="Q863">
        <v>827957.5871</v>
      </c>
      <c r="R863">
        <v>298013.27510000003</v>
      </c>
      <c r="S863">
        <v>1130019.692</v>
      </c>
      <c r="T863">
        <v>658155.31339999998</v>
      </c>
      <c r="U863">
        <v>800734.06969999999</v>
      </c>
      <c r="W863">
        <f t="shared" si="39"/>
        <v>0.1772059608757191</v>
      </c>
      <c r="X863">
        <f t="shared" si="40"/>
        <v>0.32641638863812672</v>
      </c>
      <c r="AA863">
        <v>497688.4155</v>
      </c>
      <c r="AB863">
        <v>475263.19390000001</v>
      </c>
      <c r="AC863">
        <v>320591.91090000002</v>
      </c>
      <c r="AD863">
        <f t="shared" si="41"/>
        <v>0.22363507395815616</v>
      </c>
    </row>
    <row r="864" spans="1:30" x14ac:dyDescent="0.35">
      <c r="A864">
        <v>11.574</v>
      </c>
      <c r="B864">
        <v>570.44446000000005</v>
      </c>
      <c r="C864" t="s">
        <v>386</v>
      </c>
      <c r="D864">
        <v>4799404.7549999999</v>
      </c>
      <c r="H864">
        <v>9</v>
      </c>
      <c r="I864">
        <v>30065.112300000001</v>
      </c>
      <c r="J864">
        <v>4799404.7549999999</v>
      </c>
      <c r="K864">
        <v>1696309.81</v>
      </c>
      <c r="L864">
        <v>2755478.4070000001</v>
      </c>
      <c r="M864">
        <v>382421.8639</v>
      </c>
      <c r="N864">
        <v>829870.62269999995</v>
      </c>
      <c r="O864">
        <v>2536637.5099999998</v>
      </c>
      <c r="P864">
        <v>1495164.0249999999</v>
      </c>
      <c r="Q864">
        <v>1163960.7649999999</v>
      </c>
      <c r="R864">
        <v>3714978.1349999998</v>
      </c>
      <c r="S864">
        <v>3981224.57</v>
      </c>
      <c r="T864">
        <v>801672.5294</v>
      </c>
      <c r="U864">
        <v>511207.36820000003</v>
      </c>
      <c r="W864">
        <f t="shared" si="39"/>
        <v>0.17763032631869072</v>
      </c>
      <c r="X864">
        <f t="shared" si="40"/>
        <v>0.80569259010914873</v>
      </c>
      <c r="AA864">
        <v>638707.53799999994</v>
      </c>
      <c r="AB864">
        <v>655467.45160000003</v>
      </c>
      <c r="AC864">
        <v>683462.17509999999</v>
      </c>
      <c r="AD864">
        <f t="shared" si="41"/>
        <v>3.4300206614833281E-2</v>
      </c>
    </row>
    <row r="865" spans="1:30" x14ac:dyDescent="0.35">
      <c r="A865">
        <v>5.2720000000000002</v>
      </c>
      <c r="B865">
        <v>401.29102</v>
      </c>
      <c r="C865" t="s">
        <v>385</v>
      </c>
      <c r="D865">
        <v>2289007.7289999998</v>
      </c>
      <c r="H865">
        <v>11</v>
      </c>
      <c r="I865">
        <v>39983.835420000003</v>
      </c>
      <c r="J865">
        <v>2284374.034</v>
      </c>
      <c r="K865">
        <v>2289007.7289999998</v>
      </c>
      <c r="L865">
        <v>1987078.2679999999</v>
      </c>
      <c r="M865">
        <v>1892281.4890000001</v>
      </c>
      <c r="N865">
        <v>1981555.08</v>
      </c>
      <c r="O865">
        <v>864468.87730000005</v>
      </c>
      <c r="P865">
        <v>2163988.94</v>
      </c>
      <c r="Q865">
        <v>2161449.2480000001</v>
      </c>
      <c r="R865">
        <v>1506191.6680000001</v>
      </c>
      <c r="S865">
        <v>2131642.3489999999</v>
      </c>
      <c r="T865">
        <v>1769694.0260000001</v>
      </c>
      <c r="U865">
        <v>2283269.6800000002</v>
      </c>
      <c r="W865">
        <f t="shared" si="39"/>
        <v>0.17791972183927504</v>
      </c>
      <c r="X865">
        <f t="shared" si="40"/>
        <v>0.68183375485640685</v>
      </c>
      <c r="AA865">
        <v>35395.29479</v>
      </c>
      <c r="AB865">
        <v>36930.797250000003</v>
      </c>
      <c r="AC865">
        <v>31017.9051</v>
      </c>
      <c r="AD865">
        <f t="shared" si="41"/>
        <v>8.9066395527615097E-2</v>
      </c>
    </row>
    <row r="866" spans="1:30" x14ac:dyDescent="0.35">
      <c r="A866">
        <v>4.8330000000000002</v>
      </c>
      <c r="B866">
        <v>420.33231000000001</v>
      </c>
      <c r="C866" t="s">
        <v>386</v>
      </c>
      <c r="D866">
        <v>7879795.8959999997</v>
      </c>
      <c r="H866">
        <v>13</v>
      </c>
      <c r="I866">
        <v>20943.713059999998</v>
      </c>
      <c r="J866">
        <v>7239424.977</v>
      </c>
      <c r="K866">
        <v>7825596.1739999996</v>
      </c>
      <c r="L866">
        <v>7030290.3300000001</v>
      </c>
      <c r="M866">
        <v>5275694.8710000003</v>
      </c>
      <c r="N866">
        <v>7523295.9890000001</v>
      </c>
      <c r="O866">
        <v>3540680.8220000002</v>
      </c>
      <c r="P866">
        <v>5579485.9809999997</v>
      </c>
      <c r="Q866">
        <v>6938716.9019999998</v>
      </c>
      <c r="R866">
        <v>5509181.165</v>
      </c>
      <c r="S866">
        <v>7879795.8959999997</v>
      </c>
      <c r="T866">
        <v>6054792.8279999997</v>
      </c>
      <c r="U866">
        <v>6149082.7450000001</v>
      </c>
      <c r="W866">
        <f t="shared" si="39"/>
        <v>0.17847734484466682</v>
      </c>
      <c r="X866">
        <f t="shared" si="40"/>
        <v>0.41469035891100109</v>
      </c>
      <c r="AA866">
        <v>20882.665150000001</v>
      </c>
      <c r="AB866">
        <v>21237.814289999998</v>
      </c>
      <c r="AC866">
        <v>22581.06942</v>
      </c>
      <c r="AD866">
        <f t="shared" si="41"/>
        <v>4.1536605967496865E-2</v>
      </c>
    </row>
    <row r="867" spans="1:30" x14ac:dyDescent="0.35">
      <c r="A867">
        <v>9.2780000000000005</v>
      </c>
      <c r="B867">
        <v>621.40764999999999</v>
      </c>
      <c r="C867" t="s">
        <v>386</v>
      </c>
      <c r="D867">
        <v>6316546.3109999998</v>
      </c>
      <c r="H867">
        <v>12</v>
      </c>
      <c r="I867">
        <v>38336.382949999999</v>
      </c>
      <c r="J867">
        <v>5696343.7790000001</v>
      </c>
      <c r="K867">
        <v>4773056.5669999998</v>
      </c>
      <c r="L867">
        <v>5745519.6660000002</v>
      </c>
      <c r="M867">
        <v>4544251.6409999998</v>
      </c>
      <c r="N867">
        <v>5004174.142</v>
      </c>
      <c r="O867">
        <v>2295451.5750000002</v>
      </c>
      <c r="P867">
        <v>4540764.9009999996</v>
      </c>
      <c r="Q867">
        <v>4888311.3839999996</v>
      </c>
      <c r="R867">
        <v>3307593.6230000001</v>
      </c>
      <c r="S867">
        <v>6316546.3109999998</v>
      </c>
      <c r="T867">
        <v>3356623.352</v>
      </c>
      <c r="U867">
        <v>4482734.3140000002</v>
      </c>
      <c r="W867">
        <f t="shared" si="39"/>
        <v>0.1787225118636406</v>
      </c>
      <c r="X867">
        <f t="shared" si="40"/>
        <v>0.65672186017567613</v>
      </c>
      <c r="AA867">
        <v>189092.43900000001</v>
      </c>
      <c r="AB867">
        <v>116596.3265</v>
      </c>
      <c r="AC867">
        <v>149365.38430000001</v>
      </c>
      <c r="AD867">
        <f t="shared" si="41"/>
        <v>0.23933633755828537</v>
      </c>
    </row>
    <row r="868" spans="1:30" x14ac:dyDescent="0.35">
      <c r="A868">
        <v>9.7970000000000006</v>
      </c>
      <c r="B868">
        <v>1546.17542</v>
      </c>
      <c r="C868" t="s">
        <v>386</v>
      </c>
      <c r="D868" s="9">
        <v>10393815.74</v>
      </c>
      <c r="H868">
        <v>7</v>
      </c>
      <c r="I868">
        <v>129698.04029999999</v>
      </c>
      <c r="J868">
        <v>3050458.372</v>
      </c>
      <c r="K868">
        <v>2409787.2579999999</v>
      </c>
      <c r="L868">
        <v>2748413.2969999998</v>
      </c>
      <c r="M868">
        <v>2031746.57</v>
      </c>
      <c r="N868">
        <v>2586214.5090000001</v>
      </c>
      <c r="O868">
        <v>674798.23589999997</v>
      </c>
      <c r="P868">
        <v>7131600.0279999999</v>
      </c>
      <c r="Q868">
        <v>6476130.8650000002</v>
      </c>
      <c r="R868">
        <v>8832010.2919999994</v>
      </c>
      <c r="S868" s="9">
        <v>10393815.74</v>
      </c>
      <c r="T868">
        <v>7281093.0580000002</v>
      </c>
      <c r="U868">
        <v>7676911.4349999996</v>
      </c>
      <c r="W868">
        <f t="shared" si="39"/>
        <v>0.17892427936076261</v>
      </c>
      <c r="X868">
        <f t="shared" si="40"/>
        <v>0.46535802770302859</v>
      </c>
      <c r="AA868">
        <v>160731.0399</v>
      </c>
      <c r="AB868">
        <v>190665.55230000001</v>
      </c>
      <c r="AC868">
        <v>243769.492</v>
      </c>
      <c r="AD868">
        <f t="shared" si="41"/>
        <v>0.21198034654532799</v>
      </c>
    </row>
    <row r="869" spans="1:30" x14ac:dyDescent="0.35">
      <c r="A869">
        <v>13.010999999999999</v>
      </c>
      <c r="B869">
        <v>759.65417000000002</v>
      </c>
      <c r="C869" t="s">
        <v>386</v>
      </c>
      <c r="D869" s="9">
        <v>10903856.67</v>
      </c>
      <c r="H869">
        <v>3</v>
      </c>
      <c r="I869">
        <v>15357.547269999999</v>
      </c>
      <c r="J869">
        <v>16838.368640000001</v>
      </c>
      <c r="K869">
        <v>17647.791939999999</v>
      </c>
      <c r="L869">
        <v>16717.999380000001</v>
      </c>
      <c r="M869">
        <v>16269.03383</v>
      </c>
      <c r="N869">
        <v>16108.516970000001</v>
      </c>
      <c r="O869">
        <v>16938.076239999999</v>
      </c>
      <c r="P869">
        <v>17422.164529999998</v>
      </c>
      <c r="Q869">
        <v>17550.938679999999</v>
      </c>
      <c r="R869">
        <v>17740.88276</v>
      </c>
      <c r="S869">
        <v>17010.94368</v>
      </c>
      <c r="T869">
        <v>16322.52845</v>
      </c>
      <c r="U869">
        <v>17259.034019999999</v>
      </c>
      <c r="W869">
        <f t="shared" si="39"/>
        <v>0.17913330036514338</v>
      </c>
      <c r="X869">
        <f t="shared" si="40"/>
        <v>7.4604953318533049E-2</v>
      </c>
      <c r="AA869">
        <v>8536050.909</v>
      </c>
      <c r="AB869" s="9">
        <v>10903856.67</v>
      </c>
      <c r="AC869" s="9">
        <v>10764595.619999999</v>
      </c>
      <c r="AD869">
        <f t="shared" si="41"/>
        <v>0.13196818975154306</v>
      </c>
    </row>
    <row r="870" spans="1:30" x14ac:dyDescent="0.35">
      <c r="A870">
        <v>7.8940000000000001</v>
      </c>
      <c r="B870">
        <v>1367.7502400000001</v>
      </c>
      <c r="C870" t="s">
        <v>385</v>
      </c>
      <c r="D870">
        <v>5354032.9400000004</v>
      </c>
      <c r="H870">
        <v>10</v>
      </c>
      <c r="I870">
        <v>18752.719069999999</v>
      </c>
      <c r="J870">
        <v>3543518.4709999999</v>
      </c>
      <c r="K870">
        <v>4612183.4249999998</v>
      </c>
      <c r="L870">
        <v>4852888.6040000003</v>
      </c>
      <c r="M870">
        <v>3247682.7829999998</v>
      </c>
      <c r="N870">
        <v>3729353.3450000002</v>
      </c>
      <c r="O870">
        <v>16802.522089999999</v>
      </c>
      <c r="P870">
        <v>2883075.2570000002</v>
      </c>
      <c r="Q870">
        <v>5354032.9400000004</v>
      </c>
      <c r="R870">
        <v>828630.91429999995</v>
      </c>
      <c r="S870">
        <v>4504668.6780000003</v>
      </c>
      <c r="T870">
        <v>3188137.622</v>
      </c>
      <c r="U870">
        <v>5305363.0290000001</v>
      </c>
      <c r="W870">
        <f t="shared" si="39"/>
        <v>0.17928442144921278</v>
      </c>
      <c r="X870">
        <f t="shared" si="40"/>
        <v>0.41608488917106479</v>
      </c>
      <c r="AA870">
        <v>181122.2205</v>
      </c>
      <c r="AB870">
        <v>162609.57079999999</v>
      </c>
      <c r="AC870">
        <v>117440.9301</v>
      </c>
      <c r="AD870">
        <f t="shared" si="41"/>
        <v>0.21309109346504296</v>
      </c>
    </row>
    <row r="871" spans="1:30" x14ac:dyDescent="0.35">
      <c r="A871">
        <v>8.1449999999999996</v>
      </c>
      <c r="B871">
        <v>473.38547</v>
      </c>
      <c r="C871" t="s">
        <v>385</v>
      </c>
      <c r="D871" s="9">
        <v>40360088.700000003</v>
      </c>
      <c r="H871">
        <v>12</v>
      </c>
      <c r="I871">
        <v>13405.6535</v>
      </c>
      <c r="J871" s="9">
        <v>36475159.420000002</v>
      </c>
      <c r="K871" s="9">
        <v>30107081.460000001</v>
      </c>
      <c r="L871" s="9">
        <v>27982807.57</v>
      </c>
      <c r="M871" s="9">
        <v>28099445.449999999</v>
      </c>
      <c r="N871" s="9">
        <v>28303221.140000001</v>
      </c>
      <c r="O871" s="9">
        <v>20427074.359999999</v>
      </c>
      <c r="P871" s="9">
        <v>36135563.520000003</v>
      </c>
      <c r="Q871" s="9">
        <v>35872852.93</v>
      </c>
      <c r="R871" s="9">
        <v>40360088.700000003</v>
      </c>
      <c r="S871" s="9">
        <v>39036518.450000003</v>
      </c>
      <c r="T871" s="9">
        <v>25146125.93</v>
      </c>
      <c r="U871" s="9">
        <v>36978676.189999998</v>
      </c>
      <c r="W871">
        <f t="shared" si="39"/>
        <v>0.17941074156106993</v>
      </c>
      <c r="X871">
        <f t="shared" si="40"/>
        <v>0.45918364542035067</v>
      </c>
      <c r="AA871">
        <v>153061.09909999999</v>
      </c>
      <c r="AB871">
        <v>140524.571</v>
      </c>
      <c r="AC871">
        <v>130773.7691</v>
      </c>
      <c r="AD871">
        <f t="shared" si="41"/>
        <v>7.8984763562973972E-2</v>
      </c>
    </row>
    <row r="872" spans="1:30" x14ac:dyDescent="0.35">
      <c r="A872">
        <v>7.8470000000000004</v>
      </c>
      <c r="B872">
        <v>754.29705999999999</v>
      </c>
      <c r="C872" t="s">
        <v>385</v>
      </c>
      <c r="D872" s="9">
        <v>11781174.630000001</v>
      </c>
      <c r="H872">
        <v>11</v>
      </c>
      <c r="I872">
        <v>327053.31449999998</v>
      </c>
      <c r="J872">
        <v>851044.99060000002</v>
      </c>
      <c r="K872">
        <v>685369.4595</v>
      </c>
      <c r="L872">
        <v>650351.97640000004</v>
      </c>
      <c r="M872">
        <v>1641563.159</v>
      </c>
      <c r="N872">
        <v>1630417.2960000001</v>
      </c>
      <c r="O872">
        <v>608511.83640000003</v>
      </c>
      <c r="P872">
        <v>1591273.703</v>
      </c>
      <c r="Q872">
        <v>3631286.773</v>
      </c>
      <c r="R872">
        <v>1209603.1189999999</v>
      </c>
      <c r="S872">
        <v>3785957.1690000002</v>
      </c>
      <c r="T872">
        <v>2418632.9929999998</v>
      </c>
      <c r="U872">
        <v>3826376.406</v>
      </c>
      <c r="W872">
        <f t="shared" si="39"/>
        <v>0.18010425000854161</v>
      </c>
      <c r="X872">
        <f t="shared" si="40"/>
        <v>0.24571986224830189</v>
      </c>
      <c r="AA872" s="9">
        <v>10440694.25</v>
      </c>
      <c r="AB872" s="9">
        <v>11781174.630000001</v>
      </c>
      <c r="AC872" s="9">
        <v>11313091.130000001</v>
      </c>
      <c r="AD872">
        <f t="shared" si="41"/>
        <v>6.0861261151735437E-2</v>
      </c>
    </row>
    <row r="873" spans="1:30" x14ac:dyDescent="0.35">
      <c r="A873">
        <v>8.3140000000000001</v>
      </c>
      <c r="B873">
        <v>1351.7553700000001</v>
      </c>
      <c r="C873" t="s">
        <v>385</v>
      </c>
      <c r="D873" s="9">
        <v>14810613.560000001</v>
      </c>
      <c r="H873">
        <v>9</v>
      </c>
      <c r="I873">
        <v>14468.01607</v>
      </c>
      <c r="J873">
        <v>8915321.1950000003</v>
      </c>
      <c r="K873" s="9">
        <v>10886795.699999999</v>
      </c>
      <c r="L873" s="9">
        <v>14810613.560000001</v>
      </c>
      <c r="M873">
        <v>8929067.5969999991</v>
      </c>
      <c r="N873">
        <v>9103054.4079999998</v>
      </c>
      <c r="O873">
        <v>633065.70279999997</v>
      </c>
      <c r="P873">
        <v>8483307.4470000006</v>
      </c>
      <c r="Q873" s="9">
        <v>13512081.359999999</v>
      </c>
      <c r="R873">
        <v>4432805.3269999996</v>
      </c>
      <c r="S873" s="9">
        <v>11826717.130000001</v>
      </c>
      <c r="T873" s="9">
        <v>10272293.550000001</v>
      </c>
      <c r="U873" s="9">
        <v>13170803.82</v>
      </c>
      <c r="W873">
        <f t="shared" si="39"/>
        <v>0.1812717917781049</v>
      </c>
      <c r="X873">
        <f t="shared" si="40"/>
        <v>0.3451895826275308</v>
      </c>
      <c r="AA873">
        <v>166214.38769999999</v>
      </c>
      <c r="AB873">
        <v>121377.94749999999</v>
      </c>
      <c r="AC873">
        <v>118745.12940000001</v>
      </c>
      <c r="AD873">
        <f t="shared" si="41"/>
        <v>0.19697069331042616</v>
      </c>
    </row>
    <row r="874" spans="1:30" x14ac:dyDescent="0.35">
      <c r="A874">
        <v>5.36</v>
      </c>
      <c r="B874">
        <v>444.37993999999998</v>
      </c>
      <c r="C874" t="s">
        <v>386</v>
      </c>
      <c r="D874" s="9">
        <v>10542488.779999999</v>
      </c>
      <c r="H874">
        <v>13</v>
      </c>
      <c r="I874">
        <v>28449.028419999999</v>
      </c>
      <c r="J874">
        <v>4246299.7549999999</v>
      </c>
      <c r="K874">
        <v>4539447.1679999996</v>
      </c>
      <c r="L874" s="9">
        <v>10542488.779999999</v>
      </c>
      <c r="M874">
        <v>1565923.108</v>
      </c>
      <c r="N874">
        <v>4845881.43</v>
      </c>
      <c r="O874">
        <v>1714048.399</v>
      </c>
      <c r="P874">
        <v>3740694.4929999998</v>
      </c>
      <c r="Q874">
        <v>8725585.3289999999</v>
      </c>
      <c r="R874">
        <v>4187514.452</v>
      </c>
      <c r="S874">
        <v>7687120.3059999999</v>
      </c>
      <c r="T874">
        <v>4022218.9180000001</v>
      </c>
      <c r="U874">
        <v>4784665.0880000005</v>
      </c>
      <c r="W874">
        <f t="shared" si="39"/>
        <v>0.18183492725517836</v>
      </c>
      <c r="X874">
        <f t="shared" si="40"/>
        <v>0.97946246579871876</v>
      </c>
      <c r="AA874">
        <v>784475.28940000001</v>
      </c>
      <c r="AB874">
        <v>781192.86010000005</v>
      </c>
      <c r="AC874">
        <v>830988.89850000001</v>
      </c>
      <c r="AD874">
        <f t="shared" si="41"/>
        <v>3.4861809241203641E-2</v>
      </c>
    </row>
    <row r="875" spans="1:30" x14ac:dyDescent="0.35">
      <c r="A875">
        <v>4.7869999999999999</v>
      </c>
      <c r="B875">
        <v>469.20731000000001</v>
      </c>
      <c r="C875" t="s">
        <v>386</v>
      </c>
      <c r="D875">
        <v>5494009.8839999996</v>
      </c>
      <c r="H875">
        <v>12</v>
      </c>
      <c r="I875">
        <v>22706.2739</v>
      </c>
      <c r="J875">
        <v>4071945.7439999999</v>
      </c>
      <c r="K875">
        <v>5376330.8130000001</v>
      </c>
      <c r="L875">
        <v>5315142.4400000004</v>
      </c>
      <c r="M875">
        <v>3886552.3360000001</v>
      </c>
      <c r="N875">
        <v>4704862.6390000004</v>
      </c>
      <c r="O875">
        <v>2787218.63</v>
      </c>
      <c r="P875">
        <v>4892020.477</v>
      </c>
      <c r="Q875">
        <v>4775318.9189999998</v>
      </c>
      <c r="R875">
        <v>3518476.031</v>
      </c>
      <c r="S875">
        <v>3644708.9339999999</v>
      </c>
      <c r="T875">
        <v>5139362.9409999996</v>
      </c>
      <c r="U875">
        <v>5494009.8839999996</v>
      </c>
      <c r="W875">
        <f t="shared" si="39"/>
        <v>0.18202738136017754</v>
      </c>
      <c r="X875">
        <f t="shared" si="40"/>
        <v>0.63842279229661469</v>
      </c>
      <c r="AA875">
        <v>22640.088370000001</v>
      </c>
      <c r="AB875">
        <v>23025.125820000001</v>
      </c>
      <c r="AC875">
        <v>24481.425319999998</v>
      </c>
      <c r="AD875">
        <f t="shared" si="41"/>
        <v>4.1536606096408718E-2</v>
      </c>
    </row>
    <row r="876" spans="1:30" x14ac:dyDescent="0.35">
      <c r="A876">
        <v>4.7910000000000004</v>
      </c>
      <c r="B876">
        <v>593.25885000000005</v>
      </c>
      <c r="C876" t="s">
        <v>386</v>
      </c>
      <c r="D876">
        <v>1506193.706</v>
      </c>
      <c r="H876">
        <v>10</v>
      </c>
      <c r="I876">
        <v>20847.402409999999</v>
      </c>
      <c r="J876">
        <v>1207096.1410000001</v>
      </c>
      <c r="K876">
        <v>1506193.706</v>
      </c>
      <c r="L876">
        <v>1364304.1159999999</v>
      </c>
      <c r="M876">
        <v>1092144.0260000001</v>
      </c>
      <c r="N876">
        <v>1288065.798</v>
      </c>
      <c r="O876">
        <v>548378.86259999999</v>
      </c>
      <c r="P876">
        <v>1342158.9650000001</v>
      </c>
      <c r="Q876">
        <v>1325231.9890000001</v>
      </c>
      <c r="R876">
        <v>900968.69830000005</v>
      </c>
      <c r="S876">
        <v>1128913.219</v>
      </c>
      <c r="T876">
        <v>1319701.915</v>
      </c>
      <c r="U876">
        <v>1297612.5560000001</v>
      </c>
      <c r="W876">
        <f t="shared" si="39"/>
        <v>0.18215162092774065</v>
      </c>
      <c r="X876">
        <f t="shared" si="40"/>
        <v>0.72388265426012888</v>
      </c>
      <c r="AA876">
        <v>20786.63523</v>
      </c>
      <c r="AB876">
        <v>21140.1512</v>
      </c>
      <c r="AC876">
        <v>22477.229309999999</v>
      </c>
      <c r="AD876">
        <f t="shared" si="41"/>
        <v>4.1536606020689606E-2</v>
      </c>
    </row>
    <row r="877" spans="1:30" x14ac:dyDescent="0.35">
      <c r="A877">
        <v>7.202</v>
      </c>
      <c r="B877">
        <v>454.28278</v>
      </c>
      <c r="C877" t="s">
        <v>386</v>
      </c>
      <c r="D877" s="9">
        <v>11013647.640000001</v>
      </c>
      <c r="H877">
        <v>12</v>
      </c>
      <c r="I877">
        <v>52902.776310000001</v>
      </c>
      <c r="J877">
        <v>6730995.7740000002</v>
      </c>
      <c r="K877">
        <v>9038417.659</v>
      </c>
      <c r="L877">
        <v>6819450.0710000005</v>
      </c>
      <c r="M877">
        <v>3200503.6690000002</v>
      </c>
      <c r="N877">
        <v>7438440.5460000001</v>
      </c>
      <c r="O877">
        <v>4976786.8490000004</v>
      </c>
      <c r="P877">
        <v>5092375.1469999999</v>
      </c>
      <c r="Q877">
        <v>9268047.4890000001</v>
      </c>
      <c r="R877">
        <v>6533777.1670000004</v>
      </c>
      <c r="S877" s="9">
        <v>11013647.640000001</v>
      </c>
      <c r="T877">
        <v>7331113.3760000002</v>
      </c>
      <c r="U877">
        <v>5800703.3770000003</v>
      </c>
      <c r="W877">
        <f t="shared" si="39"/>
        <v>0.18228474650714438</v>
      </c>
      <c r="X877">
        <f t="shared" si="40"/>
        <v>0.61202618825652921</v>
      </c>
      <c r="AA877">
        <v>115250.43120000001</v>
      </c>
      <c r="AB877">
        <v>81335.987370000003</v>
      </c>
      <c r="AC877">
        <v>173624.5393</v>
      </c>
      <c r="AD877">
        <f t="shared" si="41"/>
        <v>0.37828192896720253</v>
      </c>
    </row>
    <row r="878" spans="1:30" x14ac:dyDescent="0.35">
      <c r="A878">
        <v>5.9729999999999999</v>
      </c>
      <c r="B878">
        <v>648.31293000000005</v>
      </c>
      <c r="C878" t="s">
        <v>385</v>
      </c>
      <c r="D878">
        <v>6503736.051</v>
      </c>
      <c r="H878">
        <v>16</v>
      </c>
      <c r="I878">
        <v>601561.96580000001</v>
      </c>
      <c r="J878">
        <v>3391756.1129999999</v>
      </c>
      <c r="K878">
        <v>4080904.7889999999</v>
      </c>
      <c r="L878">
        <v>4893336.7319999998</v>
      </c>
      <c r="M878">
        <v>5712490.602</v>
      </c>
      <c r="N878">
        <v>4167750.0809999998</v>
      </c>
      <c r="O878">
        <v>5781196.6940000001</v>
      </c>
      <c r="P878">
        <v>4816460.2139999997</v>
      </c>
      <c r="Q878">
        <v>5253755.7039999999</v>
      </c>
      <c r="R878">
        <v>5278145.67</v>
      </c>
      <c r="S878">
        <v>4216176.8839999996</v>
      </c>
      <c r="T878">
        <v>4169317.477</v>
      </c>
      <c r="U878">
        <v>6503736.051</v>
      </c>
      <c r="W878">
        <f t="shared" si="39"/>
        <v>0.18278042286150051</v>
      </c>
      <c r="X878">
        <f t="shared" si="40"/>
        <v>0.85491058939080466</v>
      </c>
      <c r="AA878">
        <v>1278469.446</v>
      </c>
      <c r="AB878">
        <v>1296121.371</v>
      </c>
      <c r="AC878">
        <v>1214580.898</v>
      </c>
      <c r="AD878">
        <f t="shared" si="41"/>
        <v>3.3964784794132535E-2</v>
      </c>
    </row>
    <row r="879" spans="1:30" x14ac:dyDescent="0.35">
      <c r="A879">
        <v>7.5919999999999996</v>
      </c>
      <c r="B879">
        <v>552.19641000000001</v>
      </c>
      <c r="C879" t="s">
        <v>386</v>
      </c>
      <c r="D879">
        <v>8012453.7199999997</v>
      </c>
      <c r="H879">
        <v>16</v>
      </c>
      <c r="I879">
        <v>1537750.048</v>
      </c>
      <c r="J879">
        <v>1968858.9950000001</v>
      </c>
      <c r="K879">
        <v>1633110.4129999999</v>
      </c>
      <c r="L879">
        <v>1950545.17</v>
      </c>
      <c r="M879">
        <v>2082944.345</v>
      </c>
      <c r="N879">
        <v>1944527.443</v>
      </c>
      <c r="O879">
        <v>2544097.4040000001</v>
      </c>
      <c r="P879">
        <v>2154298.8330000001</v>
      </c>
      <c r="Q879">
        <v>1985335.9850000001</v>
      </c>
      <c r="R879">
        <v>2365342.8390000002</v>
      </c>
      <c r="S879">
        <v>2370796.8450000002</v>
      </c>
      <c r="T879">
        <v>1719295.727</v>
      </c>
      <c r="U879">
        <v>2048051.355</v>
      </c>
      <c r="W879">
        <f t="shared" si="39"/>
        <v>0.18352094287024426</v>
      </c>
      <c r="X879">
        <f t="shared" si="40"/>
        <v>0.6045399752337256</v>
      </c>
      <c r="AA879">
        <v>6957843.0899999999</v>
      </c>
      <c r="AB879">
        <v>8012453.7199999997</v>
      </c>
      <c r="AC879">
        <v>7454383.2249999996</v>
      </c>
      <c r="AD879">
        <f t="shared" si="41"/>
        <v>7.0583534401001888E-2</v>
      </c>
    </row>
    <row r="880" spans="1:30" x14ac:dyDescent="0.35">
      <c r="A880">
        <v>7.2850000000000001</v>
      </c>
      <c r="B880">
        <v>574.43866000000003</v>
      </c>
      <c r="C880" t="s">
        <v>386</v>
      </c>
      <c r="D880" s="9">
        <v>17190922.23</v>
      </c>
      <c r="H880">
        <v>10</v>
      </c>
      <c r="I880">
        <v>7684.7595540000002</v>
      </c>
      <c r="J880" s="9">
        <v>16658886.029999999</v>
      </c>
      <c r="K880" s="9">
        <v>13779673.199999999</v>
      </c>
      <c r="L880" s="9">
        <v>17190922.23</v>
      </c>
      <c r="M880" s="9">
        <v>12217868.98</v>
      </c>
      <c r="N880" s="9">
        <v>15540210.380000001</v>
      </c>
      <c r="O880">
        <v>7411578.8190000001</v>
      </c>
      <c r="P880" s="9">
        <v>13237770.74</v>
      </c>
      <c r="Q880" s="9">
        <v>11500844.689999999</v>
      </c>
      <c r="R880" s="9">
        <v>11254106.310000001</v>
      </c>
      <c r="S880" s="9">
        <v>15695711.619999999</v>
      </c>
      <c r="T880">
        <v>8685741.0840000007</v>
      </c>
      <c r="U880" s="9">
        <v>11323472.439999999</v>
      </c>
      <c r="W880">
        <f t="shared" si="39"/>
        <v>0.18360548713890018</v>
      </c>
      <c r="X880">
        <f t="shared" si="40"/>
        <v>0.96635087481478599</v>
      </c>
      <c r="AA880">
        <v>9127.5345749999997</v>
      </c>
      <c r="AB880">
        <v>11504.287560000001</v>
      </c>
      <c r="AC880">
        <v>11782.576650000001</v>
      </c>
      <c r="AD880">
        <f t="shared" si="41"/>
        <v>0.13505141138711296</v>
      </c>
    </row>
    <row r="881" spans="1:30" x14ac:dyDescent="0.35">
      <c r="A881">
        <v>3.4489999999999998</v>
      </c>
      <c r="B881">
        <v>902.60577000000001</v>
      </c>
      <c r="C881" t="s">
        <v>386</v>
      </c>
      <c r="D881">
        <v>3529887.037</v>
      </c>
      <c r="H881">
        <v>2</v>
      </c>
      <c r="I881">
        <v>15227.81323</v>
      </c>
      <c r="J881">
        <v>16429.920109999999</v>
      </c>
      <c r="K881">
        <v>16944.81223</v>
      </c>
      <c r="L881">
        <v>16689.34863</v>
      </c>
      <c r="M881">
        <v>16984.964120000001</v>
      </c>
      <c r="N881">
        <v>17212.782319999998</v>
      </c>
      <c r="O881">
        <v>18971.0867</v>
      </c>
      <c r="P881">
        <v>1092356.33</v>
      </c>
      <c r="Q881">
        <v>1428252.95</v>
      </c>
      <c r="R881">
        <v>3529887.037</v>
      </c>
      <c r="S881">
        <v>1178975.3</v>
      </c>
      <c r="T881">
        <v>1039255.747</v>
      </c>
      <c r="U881">
        <v>1175219.852</v>
      </c>
      <c r="W881">
        <f t="shared" si="39"/>
        <v>0.18380773712958318</v>
      </c>
      <c r="X881">
        <f t="shared" si="40"/>
        <v>0.3108898709172267</v>
      </c>
      <c r="AA881">
        <v>27450.758829999999</v>
      </c>
      <c r="AB881">
        <v>21469.625789999998</v>
      </c>
      <c r="AC881">
        <v>17902.640080000001</v>
      </c>
      <c r="AD881">
        <f t="shared" si="41"/>
        <v>0.2166015697342816</v>
      </c>
    </row>
    <row r="882" spans="1:30" x14ac:dyDescent="0.35">
      <c r="A882">
        <v>4.774</v>
      </c>
      <c r="B882">
        <v>496.42138999999997</v>
      </c>
      <c r="C882" t="s">
        <v>386</v>
      </c>
      <c r="D882" s="9">
        <v>10876517.560000001</v>
      </c>
      <c r="H882">
        <v>12</v>
      </c>
      <c r="I882">
        <v>141223.51209999999</v>
      </c>
      <c r="J882" s="9">
        <v>10353146.73</v>
      </c>
      <c r="K882" s="9">
        <v>10520290.310000001</v>
      </c>
      <c r="L882" s="9">
        <v>10181096.210000001</v>
      </c>
      <c r="M882">
        <v>8952834.8289999999</v>
      </c>
      <c r="N882" s="9">
        <v>10276469.51</v>
      </c>
      <c r="O882">
        <v>6538524.2599999998</v>
      </c>
      <c r="P882">
        <v>9660659.6970000006</v>
      </c>
      <c r="Q882" s="9">
        <v>10544365.689999999</v>
      </c>
      <c r="R882">
        <v>9010348.5559999999</v>
      </c>
      <c r="S882" s="9">
        <v>10876517.560000001</v>
      </c>
      <c r="T882">
        <v>8140740.5659999996</v>
      </c>
      <c r="U882" s="9">
        <v>10267368.07</v>
      </c>
      <c r="W882">
        <f t="shared" si="39"/>
        <v>0.18397348217062715</v>
      </c>
      <c r="X882">
        <f t="shared" si="40"/>
        <v>0.9816016927006378</v>
      </c>
      <c r="AA882">
        <v>141793.5686</v>
      </c>
      <c r="AB882">
        <v>165160.08100000001</v>
      </c>
      <c r="AC882">
        <v>149503.4522</v>
      </c>
      <c r="AD882">
        <f t="shared" si="41"/>
        <v>7.8252771789247777E-2</v>
      </c>
    </row>
    <row r="883" spans="1:30" x14ac:dyDescent="0.35">
      <c r="A883">
        <v>11.096</v>
      </c>
      <c r="B883">
        <v>775.59582999999998</v>
      </c>
      <c r="C883" t="s">
        <v>385</v>
      </c>
      <c r="D883" s="9">
        <v>17420635.579999998</v>
      </c>
      <c r="H883">
        <v>12</v>
      </c>
      <c r="I883">
        <v>63191.1996</v>
      </c>
      <c r="J883">
        <v>3812758.75</v>
      </c>
      <c r="K883">
        <v>5432490.1040000003</v>
      </c>
      <c r="L883">
        <v>4901756.2220000001</v>
      </c>
      <c r="M883">
        <v>7576238.7130000005</v>
      </c>
      <c r="N883">
        <v>7476477.4570000004</v>
      </c>
      <c r="O883">
        <v>4479163.3930000002</v>
      </c>
      <c r="P883">
        <v>6796991.6569999997</v>
      </c>
      <c r="Q883" s="9">
        <v>10653880.439999999</v>
      </c>
      <c r="R883" s="9">
        <v>17420635.579999998</v>
      </c>
      <c r="S883" s="9">
        <v>14852694.560000001</v>
      </c>
      <c r="T883" s="9">
        <v>11420018.9</v>
      </c>
      <c r="U883" s="9">
        <v>16730351.140000001</v>
      </c>
      <c r="W883">
        <f t="shared" si="39"/>
        <v>0.18502623301975674</v>
      </c>
      <c r="X883">
        <f t="shared" si="40"/>
        <v>0.47865503691618344</v>
      </c>
      <c r="AA883">
        <v>76782.529240000003</v>
      </c>
      <c r="AB883">
        <v>139670.1789</v>
      </c>
      <c r="AC883">
        <v>103734.73579999999</v>
      </c>
      <c r="AD883">
        <f t="shared" si="41"/>
        <v>0.29561351336261932</v>
      </c>
    </row>
    <row r="884" spans="1:30" x14ac:dyDescent="0.35">
      <c r="A884">
        <v>8.3569999999999993</v>
      </c>
      <c r="B884">
        <v>1780.15308</v>
      </c>
      <c r="C884" t="s">
        <v>385</v>
      </c>
      <c r="D884">
        <v>4043670.0320000001</v>
      </c>
      <c r="H884">
        <v>2</v>
      </c>
      <c r="I884">
        <v>26224.418809999999</v>
      </c>
      <c r="J884">
        <v>42504.192360000001</v>
      </c>
      <c r="K884">
        <v>52491.661809999998</v>
      </c>
      <c r="L884">
        <v>64698.782760000002</v>
      </c>
      <c r="M884">
        <v>46931.108979999997</v>
      </c>
      <c r="N884">
        <v>43222.854679999997</v>
      </c>
      <c r="O884">
        <v>26921.256590000001</v>
      </c>
      <c r="P884">
        <v>43844.974869999998</v>
      </c>
      <c r="Q884">
        <v>63437.310960000003</v>
      </c>
      <c r="R884">
        <v>46841.069159999999</v>
      </c>
      <c r="S884">
        <v>51456.012139999999</v>
      </c>
      <c r="T884">
        <v>44527.179170000003</v>
      </c>
      <c r="U884">
        <v>61090.105609999999</v>
      </c>
      <c r="W884">
        <f t="shared" si="39"/>
        <v>0.18511623293276233</v>
      </c>
      <c r="X884">
        <f t="shared" si="40"/>
        <v>0.9052585034082351</v>
      </c>
      <c r="AA884">
        <v>2558169.9470000002</v>
      </c>
      <c r="AB884">
        <v>2567937.949</v>
      </c>
      <c r="AC884">
        <v>4043670.0320000001</v>
      </c>
      <c r="AD884">
        <f t="shared" si="41"/>
        <v>0.27967352754821428</v>
      </c>
    </row>
    <row r="885" spans="1:30" x14ac:dyDescent="0.35">
      <c r="A885">
        <v>13.815</v>
      </c>
      <c r="B885">
        <v>714.59882000000005</v>
      </c>
      <c r="C885" t="s">
        <v>385</v>
      </c>
      <c r="D885">
        <v>728582.39709999994</v>
      </c>
      <c r="H885">
        <v>2</v>
      </c>
      <c r="I885">
        <v>47445.690390000003</v>
      </c>
      <c r="J885">
        <v>431394.77600000001</v>
      </c>
      <c r="K885">
        <v>490967.03519999998</v>
      </c>
      <c r="L885">
        <v>539060.51639999996</v>
      </c>
      <c r="M885">
        <v>728582.39709999994</v>
      </c>
      <c r="N885">
        <v>596177.26879999996</v>
      </c>
      <c r="O885">
        <v>494348.47460000002</v>
      </c>
      <c r="P885">
        <v>628264.74179999996</v>
      </c>
      <c r="Q885">
        <v>615554.63699999999</v>
      </c>
      <c r="R885">
        <v>455518.92090000003</v>
      </c>
      <c r="S885">
        <v>719655.91559999995</v>
      </c>
      <c r="T885">
        <v>565977.25190000003</v>
      </c>
      <c r="U885">
        <v>668228.88930000004</v>
      </c>
      <c r="W885">
        <f t="shared" si="39"/>
        <v>0.18531422904328587</v>
      </c>
      <c r="X885">
        <f t="shared" si="40"/>
        <v>0.30175465205916063</v>
      </c>
      <c r="AA885">
        <v>79749.591469999999</v>
      </c>
      <c r="AB885">
        <v>95560.786359999998</v>
      </c>
      <c r="AC885">
        <v>92263.431110000005</v>
      </c>
      <c r="AD885">
        <f t="shared" si="41"/>
        <v>9.3521362375542275E-2</v>
      </c>
    </row>
    <row r="886" spans="1:30" x14ac:dyDescent="0.35">
      <c r="A886">
        <v>6.8890000000000002</v>
      </c>
      <c r="B886">
        <v>1026.62012</v>
      </c>
      <c r="C886" t="s">
        <v>386</v>
      </c>
      <c r="D886">
        <v>5886482.0350000001</v>
      </c>
      <c r="H886">
        <v>3</v>
      </c>
      <c r="I886">
        <v>23240.622210000001</v>
      </c>
      <c r="J886">
        <v>251859.44149999999</v>
      </c>
      <c r="K886">
        <v>308394.36959999998</v>
      </c>
      <c r="L886">
        <v>204972.88399999999</v>
      </c>
      <c r="M886">
        <v>241864.9111</v>
      </c>
      <c r="N886">
        <v>173210.9278</v>
      </c>
      <c r="O886">
        <v>65770.466260000001</v>
      </c>
      <c r="P886">
        <v>305881.68469999998</v>
      </c>
      <c r="Q886">
        <v>242319.06640000001</v>
      </c>
      <c r="R886">
        <v>111216.0062</v>
      </c>
      <c r="S886">
        <v>213300.08180000001</v>
      </c>
      <c r="T886">
        <v>261181.42110000001</v>
      </c>
      <c r="U886">
        <v>185095.9657</v>
      </c>
      <c r="W886">
        <f t="shared" si="39"/>
        <v>0.18533188103391726</v>
      </c>
      <c r="X886">
        <f t="shared" si="40"/>
        <v>0.99934631573141797</v>
      </c>
      <c r="AA886">
        <v>5454293.7249999996</v>
      </c>
      <c r="AB886">
        <v>5886482.0350000001</v>
      </c>
      <c r="AC886">
        <v>5402205.7280000001</v>
      </c>
      <c r="AD886">
        <f t="shared" si="41"/>
        <v>4.7632981152990979E-2</v>
      </c>
    </row>
    <row r="887" spans="1:30" x14ac:dyDescent="0.35">
      <c r="A887">
        <v>17.405000000000001</v>
      </c>
      <c r="B887">
        <v>827.78723000000002</v>
      </c>
      <c r="C887" t="s">
        <v>386</v>
      </c>
      <c r="D887" s="9">
        <v>38758175.909999996</v>
      </c>
      <c r="H887">
        <v>3</v>
      </c>
      <c r="I887">
        <v>136475.86960000001</v>
      </c>
      <c r="J887">
        <v>15195.2207</v>
      </c>
      <c r="K887">
        <v>15914.66618</v>
      </c>
      <c r="L887">
        <v>16079.59051</v>
      </c>
      <c r="M887">
        <v>15492.29495</v>
      </c>
      <c r="N887">
        <v>15231.0977</v>
      </c>
      <c r="O887">
        <v>15000.997289999999</v>
      </c>
      <c r="P887">
        <v>17216.288410000001</v>
      </c>
      <c r="Q887">
        <v>17689.175729999999</v>
      </c>
      <c r="R887">
        <v>17865.64215</v>
      </c>
      <c r="S887">
        <v>15650.40141</v>
      </c>
      <c r="T887">
        <v>15193.58282</v>
      </c>
      <c r="U887">
        <v>15655.089169999999</v>
      </c>
      <c r="W887">
        <f t="shared" si="39"/>
        <v>0.18614683861806325</v>
      </c>
      <c r="X887">
        <f t="shared" si="40"/>
        <v>1.0675477006140918E-3</v>
      </c>
      <c r="AA887" s="9">
        <v>38063370.75</v>
      </c>
      <c r="AB887" s="9">
        <v>38758175.909999996</v>
      </c>
      <c r="AC887" s="9">
        <v>28951480.399999999</v>
      </c>
      <c r="AD887">
        <f t="shared" si="41"/>
        <v>0.15521055886650095</v>
      </c>
    </row>
    <row r="888" spans="1:30" x14ac:dyDescent="0.35">
      <c r="A888">
        <v>1.7909999999999999</v>
      </c>
      <c r="B888">
        <v>355.28433000000001</v>
      </c>
      <c r="C888" t="s">
        <v>386</v>
      </c>
      <c r="D888" s="9">
        <v>47124068.75</v>
      </c>
      <c r="H888">
        <v>3</v>
      </c>
      <c r="I888">
        <v>56153.219060000003</v>
      </c>
      <c r="J888" s="9">
        <v>40450321.439999998</v>
      </c>
      <c r="K888" s="9">
        <v>47124068.75</v>
      </c>
      <c r="L888" s="9">
        <v>41772049.460000001</v>
      </c>
      <c r="M888" s="9">
        <v>37635174.640000001</v>
      </c>
      <c r="N888" s="9">
        <v>38881956.829999998</v>
      </c>
      <c r="O888" s="9">
        <v>15924433.939999999</v>
      </c>
      <c r="P888" s="9">
        <v>25802883.600000001</v>
      </c>
      <c r="Q888" s="9">
        <v>45858704.329999998</v>
      </c>
      <c r="R888" s="9">
        <v>33825509.030000001</v>
      </c>
      <c r="S888" s="9">
        <v>41965307.369999997</v>
      </c>
      <c r="T888" s="9">
        <v>36616064.049999997</v>
      </c>
      <c r="U888" s="9">
        <v>26187390.690000001</v>
      </c>
      <c r="W888">
        <f t="shared" si="39"/>
        <v>0.18662064402786602</v>
      </c>
      <c r="X888">
        <f t="shared" si="40"/>
        <v>0.97588388508168267</v>
      </c>
      <c r="AA888">
        <v>108075.77439999999</v>
      </c>
      <c r="AB888">
        <v>122025.6758</v>
      </c>
      <c r="AC888">
        <v>144393.46040000001</v>
      </c>
      <c r="AD888">
        <f t="shared" si="41"/>
        <v>0.14676340600756352</v>
      </c>
    </row>
    <row r="889" spans="1:30" x14ac:dyDescent="0.35">
      <c r="A889">
        <v>8.2070000000000007</v>
      </c>
      <c r="B889">
        <v>820.28931</v>
      </c>
      <c r="C889" t="s">
        <v>385</v>
      </c>
      <c r="D889">
        <v>5725774.3890000004</v>
      </c>
      <c r="H889">
        <v>12</v>
      </c>
      <c r="I889">
        <v>519430.66039999999</v>
      </c>
      <c r="J889">
        <v>3505735.9249999998</v>
      </c>
      <c r="K889">
        <v>3918303.9380000001</v>
      </c>
      <c r="L889">
        <v>4282575.767</v>
      </c>
      <c r="M889">
        <v>4671591.1940000001</v>
      </c>
      <c r="N889">
        <v>4225992.0789999999</v>
      </c>
      <c r="O889">
        <v>4137761.7590000001</v>
      </c>
      <c r="P889">
        <v>4202799.3770000003</v>
      </c>
      <c r="Q889">
        <v>5725774.3890000004</v>
      </c>
      <c r="R889">
        <v>5672867.7860000003</v>
      </c>
      <c r="S889">
        <v>5073470.824</v>
      </c>
      <c r="T889">
        <v>4133421.4849999999</v>
      </c>
      <c r="U889">
        <v>5591253.3039999995</v>
      </c>
      <c r="W889">
        <f t="shared" si="39"/>
        <v>0.18716351103177983</v>
      </c>
      <c r="X889">
        <f t="shared" si="40"/>
        <v>0.70430313179738779</v>
      </c>
      <c r="AA889">
        <v>1769884.9609999999</v>
      </c>
      <c r="AB889">
        <v>1515232.17</v>
      </c>
      <c r="AC889">
        <v>1897987.345</v>
      </c>
      <c r="AD889">
        <f t="shared" si="41"/>
        <v>0.11277015884403883</v>
      </c>
    </row>
    <row r="890" spans="1:30" x14ac:dyDescent="0.35">
      <c r="A890">
        <v>10.725</v>
      </c>
      <c r="B890">
        <v>761.66576999999995</v>
      </c>
      <c r="C890" t="s">
        <v>385</v>
      </c>
      <c r="D890">
        <v>4223797.62</v>
      </c>
      <c r="H890">
        <v>3</v>
      </c>
      <c r="I890">
        <v>30347.452300000001</v>
      </c>
      <c r="J890">
        <v>25219.70983</v>
      </c>
      <c r="K890">
        <v>26785.91634</v>
      </c>
      <c r="L890">
        <v>27657.55315</v>
      </c>
      <c r="M890">
        <v>23272.108400000001</v>
      </c>
      <c r="N890">
        <v>26581.963759999999</v>
      </c>
      <c r="O890">
        <v>19399.675210000001</v>
      </c>
      <c r="P890">
        <v>27475.605739999999</v>
      </c>
      <c r="Q890">
        <v>29194.14273</v>
      </c>
      <c r="R890">
        <v>31915.64127</v>
      </c>
      <c r="S890">
        <v>28349.785339999999</v>
      </c>
      <c r="T890">
        <v>28050.60066</v>
      </c>
      <c r="U890">
        <v>28739.060890000001</v>
      </c>
      <c r="W890">
        <f t="shared" si="39"/>
        <v>0.18901781088344324</v>
      </c>
      <c r="X890">
        <f t="shared" si="40"/>
        <v>0.4293898923964844</v>
      </c>
      <c r="AA890">
        <v>2644343.5010000002</v>
      </c>
      <c r="AB890">
        <v>3747189.017</v>
      </c>
      <c r="AC890">
        <v>4223797.62</v>
      </c>
      <c r="AD890">
        <f t="shared" si="41"/>
        <v>0.22895780661688786</v>
      </c>
    </row>
    <row r="891" spans="1:30" x14ac:dyDescent="0.35">
      <c r="A891">
        <v>10.712</v>
      </c>
      <c r="B891">
        <v>1728.42065</v>
      </c>
      <c r="C891" t="s">
        <v>385</v>
      </c>
      <c r="D891">
        <v>5808762.9950000001</v>
      </c>
      <c r="H891">
        <v>3</v>
      </c>
      <c r="I891">
        <v>47470.649550000002</v>
      </c>
      <c r="J891">
        <v>39449.637990000003</v>
      </c>
      <c r="K891">
        <v>41899.55831</v>
      </c>
      <c r="L891">
        <v>43263.00606</v>
      </c>
      <c r="M891">
        <v>36403.125090000001</v>
      </c>
      <c r="N891">
        <v>41580.527860000002</v>
      </c>
      <c r="O891">
        <v>30345.716469999999</v>
      </c>
      <c r="P891">
        <v>42978.396939999999</v>
      </c>
      <c r="Q891">
        <v>45666.598460000001</v>
      </c>
      <c r="R891">
        <v>49923.670910000001</v>
      </c>
      <c r="S891">
        <v>44345.822220000002</v>
      </c>
      <c r="T891">
        <v>43877.826059999999</v>
      </c>
      <c r="U891">
        <v>44954.741979999999</v>
      </c>
      <c r="W891">
        <f t="shared" si="39"/>
        <v>0.18901781093780912</v>
      </c>
      <c r="X891">
        <f t="shared" si="40"/>
        <v>0.4293898923854339</v>
      </c>
      <c r="AA891">
        <v>3825984.642</v>
      </c>
      <c r="AB891">
        <v>5808762.9950000001</v>
      </c>
      <c r="AC891">
        <v>5759650.3600000003</v>
      </c>
      <c r="AD891">
        <f t="shared" si="41"/>
        <v>0.22037497101405362</v>
      </c>
    </row>
    <row r="892" spans="1:30" x14ac:dyDescent="0.35">
      <c r="A892">
        <v>13.792</v>
      </c>
      <c r="B892">
        <v>846.69683999999995</v>
      </c>
      <c r="C892" t="s">
        <v>386</v>
      </c>
      <c r="D892">
        <v>1624882.183</v>
      </c>
      <c r="H892">
        <v>3</v>
      </c>
      <c r="I892">
        <v>21820.626789999998</v>
      </c>
      <c r="J892">
        <v>652955.28729999997</v>
      </c>
      <c r="K892">
        <v>653184.8983</v>
      </c>
      <c r="L892">
        <v>544009.92009999999</v>
      </c>
      <c r="M892">
        <v>581945.42420000001</v>
      </c>
      <c r="N892">
        <v>537193.53559999994</v>
      </c>
      <c r="O892">
        <v>343210.03470000002</v>
      </c>
      <c r="P892">
        <v>542409.32429999998</v>
      </c>
      <c r="Q892">
        <v>596884.43830000004</v>
      </c>
      <c r="R892">
        <v>790194.15209999995</v>
      </c>
      <c r="S892">
        <v>1376452.071</v>
      </c>
      <c r="T892">
        <v>1124575.1410000001</v>
      </c>
      <c r="U892">
        <v>1624882.183</v>
      </c>
      <c r="W892">
        <f t="shared" si="39"/>
        <v>0.18915511949244165</v>
      </c>
      <c r="X892">
        <f t="shared" si="40"/>
        <v>1.0851105391494786E-2</v>
      </c>
      <c r="AA892">
        <v>15295.162</v>
      </c>
      <c r="AB892">
        <v>15193.59347</v>
      </c>
      <c r="AC892">
        <v>15450.02219</v>
      </c>
      <c r="AD892">
        <f t="shared" si="41"/>
        <v>8.4330059925284053E-3</v>
      </c>
    </row>
    <row r="893" spans="1:30" x14ac:dyDescent="0.35">
      <c r="A893">
        <v>8.4090000000000007</v>
      </c>
      <c r="B893">
        <v>806.27440999999999</v>
      </c>
      <c r="C893" t="s">
        <v>385</v>
      </c>
      <c r="D893">
        <v>1062393.2790000001</v>
      </c>
      <c r="H893">
        <v>2</v>
      </c>
      <c r="I893">
        <v>20177.937620000001</v>
      </c>
      <c r="J893">
        <v>100639.3247</v>
      </c>
      <c r="K893">
        <v>256318.46109999999</v>
      </c>
      <c r="L893">
        <v>266968.73259999999</v>
      </c>
      <c r="M893">
        <v>74740.544450000001</v>
      </c>
      <c r="N893">
        <v>101206.03389999999</v>
      </c>
      <c r="O893">
        <v>164186.0466</v>
      </c>
      <c r="P893">
        <v>90911.308590000001</v>
      </c>
      <c r="Q893">
        <v>580793.30279999995</v>
      </c>
      <c r="R893">
        <v>410283.0478</v>
      </c>
      <c r="S893">
        <v>778700.97600000002</v>
      </c>
      <c r="T893">
        <v>255710.38690000001</v>
      </c>
      <c r="U893">
        <v>432280.5061</v>
      </c>
      <c r="W893">
        <f t="shared" si="39"/>
        <v>0.18968944888158534</v>
      </c>
      <c r="X893">
        <f t="shared" si="40"/>
        <v>0.57488215431731482</v>
      </c>
      <c r="AA893">
        <v>1062393.2790000001</v>
      </c>
      <c r="AB893">
        <v>708212.13749999995</v>
      </c>
      <c r="AC893">
        <v>893147.16260000004</v>
      </c>
      <c r="AD893">
        <f t="shared" si="41"/>
        <v>0.19951005514252476</v>
      </c>
    </row>
    <row r="894" spans="1:30" x14ac:dyDescent="0.35">
      <c r="A894">
        <v>8.8170000000000002</v>
      </c>
      <c r="B894">
        <v>738.64728000000002</v>
      </c>
      <c r="C894" t="s">
        <v>386</v>
      </c>
      <c r="D894" s="9">
        <v>4409796507</v>
      </c>
      <c r="H894">
        <v>3</v>
      </c>
      <c r="I894">
        <v>174753.21350000001</v>
      </c>
      <c r="J894">
        <v>128393.5867</v>
      </c>
      <c r="K894">
        <v>138038.4363</v>
      </c>
      <c r="L894">
        <v>150071.37650000001</v>
      </c>
      <c r="M894">
        <v>132466.13690000001</v>
      </c>
      <c r="N894">
        <v>118592.7469</v>
      </c>
      <c r="O894">
        <v>67106.466469999999</v>
      </c>
      <c r="P894">
        <v>172545.45989999999</v>
      </c>
      <c r="Q894">
        <v>158563.4486</v>
      </c>
      <c r="R894">
        <v>161870.17249999999</v>
      </c>
      <c r="S894">
        <v>167077.88399999999</v>
      </c>
      <c r="T894">
        <v>144829.44200000001</v>
      </c>
      <c r="U894">
        <v>168338.40950000001</v>
      </c>
      <c r="W894">
        <f t="shared" si="39"/>
        <v>0.19097034702877519</v>
      </c>
      <c r="X894">
        <f t="shared" si="40"/>
        <v>0.65201413952886322</v>
      </c>
      <c r="AA894" s="9">
        <v>4409796507</v>
      </c>
      <c r="AB894" s="9">
        <v>4047734251</v>
      </c>
      <c r="AC894" s="9">
        <v>3798118515</v>
      </c>
      <c r="AD894">
        <f t="shared" si="41"/>
        <v>7.5285310203130812E-2</v>
      </c>
    </row>
    <row r="895" spans="1:30" x14ac:dyDescent="0.35">
      <c r="A895">
        <v>2.8140000000000001</v>
      </c>
      <c r="B895">
        <v>556.44268999999997</v>
      </c>
      <c r="C895" t="s">
        <v>386</v>
      </c>
      <c r="D895" s="9">
        <v>12816734.02</v>
      </c>
      <c r="H895">
        <v>12</v>
      </c>
      <c r="I895">
        <v>75430.704199999993</v>
      </c>
      <c r="J895" s="9">
        <v>12763622.130000001</v>
      </c>
      <c r="K895" s="9">
        <v>12077385.289999999</v>
      </c>
      <c r="L895" s="9">
        <v>12739140.050000001</v>
      </c>
      <c r="M895" s="9">
        <v>11980513.119999999</v>
      </c>
      <c r="N895" s="9">
        <v>10776027.189999999</v>
      </c>
      <c r="O895">
        <v>5625300.9929999998</v>
      </c>
      <c r="P895" s="9">
        <v>11059985.98</v>
      </c>
      <c r="Q895" s="9">
        <v>12323216.710000001</v>
      </c>
      <c r="R895" s="9">
        <v>10472366.699999999</v>
      </c>
      <c r="S895" s="9">
        <v>12397435.869999999</v>
      </c>
      <c r="T895" s="9">
        <v>10203384.15</v>
      </c>
      <c r="U895" s="9">
        <v>12816734.02</v>
      </c>
      <c r="W895">
        <f t="shared" si="39"/>
        <v>0.19312006017466565</v>
      </c>
      <c r="X895">
        <f t="shared" si="40"/>
        <v>0.62236462172474172</v>
      </c>
      <c r="AA895">
        <v>172434.7285</v>
      </c>
      <c r="AB895">
        <v>53264.657469999998</v>
      </c>
      <c r="AC895">
        <v>80045.152950000003</v>
      </c>
      <c r="AD895">
        <f t="shared" si="41"/>
        <v>0.6134798876127604</v>
      </c>
    </row>
    <row r="896" spans="1:30" x14ac:dyDescent="0.35">
      <c r="A896">
        <v>3.6539999999999999</v>
      </c>
      <c r="B896">
        <v>658.51074000000006</v>
      </c>
      <c r="C896" t="s">
        <v>386</v>
      </c>
      <c r="D896" s="9">
        <v>14021728.52</v>
      </c>
      <c r="H896">
        <v>12</v>
      </c>
      <c r="I896">
        <v>33989.366020000001</v>
      </c>
      <c r="J896" s="9">
        <v>12855437.109999999</v>
      </c>
      <c r="K896" s="9">
        <v>14021728.52</v>
      </c>
      <c r="L896" s="9">
        <v>12516501.25</v>
      </c>
      <c r="M896" s="9">
        <v>12222326.49</v>
      </c>
      <c r="N896" s="9">
        <v>11949267.76</v>
      </c>
      <c r="O896">
        <v>6999432.8269999996</v>
      </c>
      <c r="P896" s="9">
        <v>12724416.699999999</v>
      </c>
      <c r="Q896" s="9">
        <v>12998551.050000001</v>
      </c>
      <c r="R896" s="9">
        <v>11150940.08</v>
      </c>
      <c r="S896" s="9">
        <v>13255129.390000001</v>
      </c>
      <c r="T896" s="9">
        <v>10708486.539999999</v>
      </c>
      <c r="U896" s="9">
        <v>13030436.34</v>
      </c>
      <c r="W896">
        <f t="shared" si="39"/>
        <v>0.19386953476864224</v>
      </c>
      <c r="X896">
        <f t="shared" si="40"/>
        <v>0.9698834736852866</v>
      </c>
      <c r="AA896">
        <v>776828.38049999997</v>
      </c>
      <c r="AB896">
        <v>774344.55680000002</v>
      </c>
      <c r="AC896">
        <v>775008.66229999997</v>
      </c>
      <c r="AD896">
        <f t="shared" si="41"/>
        <v>1.6584296066483992E-3</v>
      </c>
    </row>
    <row r="897" spans="1:30" x14ac:dyDescent="0.35">
      <c r="A897">
        <v>8.5060000000000002</v>
      </c>
      <c r="B897">
        <v>723.57006999999999</v>
      </c>
      <c r="C897" t="s">
        <v>386</v>
      </c>
      <c r="D897" s="9">
        <v>4387951676</v>
      </c>
      <c r="H897">
        <v>3</v>
      </c>
      <c r="I897">
        <v>15983.189060000001</v>
      </c>
      <c r="J897">
        <v>184743.24559999999</v>
      </c>
      <c r="K897">
        <v>21906.199509999999</v>
      </c>
      <c r="L897">
        <v>97570.741099999999</v>
      </c>
      <c r="M897">
        <v>21973.267919999998</v>
      </c>
      <c r="N897">
        <v>34903.540240000002</v>
      </c>
      <c r="O897">
        <v>26698.214479999999</v>
      </c>
      <c r="P897">
        <v>40943.772040000003</v>
      </c>
      <c r="Q897">
        <v>35488.469980000002</v>
      </c>
      <c r="R897">
        <v>67978.817540000004</v>
      </c>
      <c r="S897">
        <v>40587.352099999996</v>
      </c>
      <c r="T897">
        <v>194652.55499999999</v>
      </c>
      <c r="U897">
        <v>39680.934719999997</v>
      </c>
      <c r="W897">
        <f t="shared" si="39"/>
        <v>0.19416120747072182</v>
      </c>
      <c r="X897">
        <f t="shared" si="40"/>
        <v>0.45371019735433338</v>
      </c>
      <c r="AA897" s="9">
        <v>3592882656</v>
      </c>
      <c r="AB897" s="9">
        <v>4195650659</v>
      </c>
      <c r="AC897" s="9">
        <v>4387951676</v>
      </c>
      <c r="AD897">
        <f t="shared" si="41"/>
        <v>0.1022014081379186</v>
      </c>
    </row>
    <row r="898" spans="1:30" x14ac:dyDescent="0.35">
      <c r="A898">
        <v>5.6589999999999998</v>
      </c>
      <c r="B898">
        <v>408.30874999999997</v>
      </c>
      <c r="C898" t="s">
        <v>386</v>
      </c>
      <c r="D898" s="9">
        <v>12226752.34</v>
      </c>
      <c r="H898">
        <v>15</v>
      </c>
      <c r="I898">
        <v>14238.664769999999</v>
      </c>
      <c r="J898">
        <v>3630194.2349999999</v>
      </c>
      <c r="K898">
        <v>3823883.7110000001</v>
      </c>
      <c r="L898" s="9">
        <v>12226752.34</v>
      </c>
      <c r="M898">
        <v>1359011.3540000001</v>
      </c>
      <c r="N898">
        <v>3621546.8020000001</v>
      </c>
      <c r="O898">
        <v>894987.99890000001</v>
      </c>
      <c r="P898">
        <v>3076183.676</v>
      </c>
      <c r="Q898">
        <v>9555676.1970000006</v>
      </c>
      <c r="R898">
        <v>2805078.298</v>
      </c>
      <c r="S898">
        <v>6033041.1229999997</v>
      </c>
      <c r="T898">
        <v>3323018.22</v>
      </c>
      <c r="U898">
        <v>4539839.1409999998</v>
      </c>
      <c r="W898">
        <f t="shared" ref="W898:W961" si="42">_xlfn.T.TEST(J898:L898,M898:O898,2,2)</f>
        <v>0.1945548513265247</v>
      </c>
      <c r="X898">
        <f t="shared" ref="X898:X961" si="43">_xlfn.T.TEST(P898:R898,S898:U898,2,2)</f>
        <v>0.83708977595175593</v>
      </c>
      <c r="AA898">
        <v>877332.15119999996</v>
      </c>
      <c r="AB898">
        <v>910185.52930000005</v>
      </c>
      <c r="AC898">
        <v>916312.08730000001</v>
      </c>
      <c r="AD898">
        <f t="shared" ref="AD898:AD961" si="44">_xlfn.STDEV.S(AA898:AC898)/AVERAGE(AA898:AC898)</f>
        <v>2.3257600189550975E-2</v>
      </c>
    </row>
    <row r="899" spans="1:30" x14ac:dyDescent="0.35">
      <c r="A899">
        <v>3.8420000000000001</v>
      </c>
      <c r="B899">
        <v>642.47906</v>
      </c>
      <c r="C899" t="s">
        <v>386</v>
      </c>
      <c r="D899" s="9">
        <v>13213189.630000001</v>
      </c>
      <c r="H899">
        <v>6</v>
      </c>
      <c r="I899">
        <v>12868.02296</v>
      </c>
      <c r="J899">
        <v>29130.814770000001</v>
      </c>
      <c r="K899">
        <v>34013.046889999998</v>
      </c>
      <c r="L899">
        <v>51340.231829999997</v>
      </c>
      <c r="M899">
        <v>31816.865699999998</v>
      </c>
      <c r="N899">
        <v>26549.225920000001</v>
      </c>
      <c r="O899">
        <v>21966.573690000001</v>
      </c>
      <c r="P899">
        <v>3818152.3229999999</v>
      </c>
      <c r="Q899">
        <v>7228670.4809999997</v>
      </c>
      <c r="R899" s="9">
        <v>13213189.630000001</v>
      </c>
      <c r="S899">
        <v>4777017.557</v>
      </c>
      <c r="T899">
        <v>3750955.8870000001</v>
      </c>
      <c r="U899">
        <v>4500559.2470000004</v>
      </c>
      <c r="W899">
        <f t="shared" si="42"/>
        <v>0.19462698481714275</v>
      </c>
      <c r="X899">
        <f t="shared" si="43"/>
        <v>0.24687643096157016</v>
      </c>
      <c r="AA899">
        <v>104882.55499999999</v>
      </c>
      <c r="AB899">
        <v>113326.0583</v>
      </c>
      <c r="AC899">
        <v>187924.51089999999</v>
      </c>
      <c r="AD899">
        <f t="shared" si="44"/>
        <v>0.33759085514887732</v>
      </c>
    </row>
    <row r="900" spans="1:30" x14ac:dyDescent="0.35">
      <c r="A900">
        <v>7.2130000000000001</v>
      </c>
      <c r="B900">
        <v>843.51922999999999</v>
      </c>
      <c r="C900" t="s">
        <v>385</v>
      </c>
      <c r="D900">
        <v>1236312.0859999999</v>
      </c>
      <c r="H900">
        <v>2</v>
      </c>
      <c r="I900">
        <v>42021.260649999997</v>
      </c>
      <c r="J900">
        <v>79405.115080000003</v>
      </c>
      <c r="K900">
        <v>118509.31299999999</v>
      </c>
      <c r="L900">
        <v>72061.558950000006</v>
      </c>
      <c r="M900">
        <v>49453.780650000001</v>
      </c>
      <c r="N900">
        <v>84945.822920000006</v>
      </c>
      <c r="O900">
        <v>47605.871299999999</v>
      </c>
      <c r="P900">
        <v>600173.44469999999</v>
      </c>
      <c r="Q900">
        <v>1236312.0859999999</v>
      </c>
      <c r="R900">
        <v>1151274.969</v>
      </c>
      <c r="S900">
        <v>109105.9708</v>
      </c>
      <c r="T900">
        <v>61477.066489999997</v>
      </c>
      <c r="U900">
        <v>62338.124609999999</v>
      </c>
      <c r="W900">
        <f t="shared" si="42"/>
        <v>0.19483428453290166</v>
      </c>
      <c r="X900">
        <f t="shared" si="43"/>
        <v>1.0097935482231205E-2</v>
      </c>
      <c r="AA900">
        <v>35988.598539999999</v>
      </c>
      <c r="AB900">
        <v>38084.043680000002</v>
      </c>
      <c r="AC900">
        <v>35302.924599999998</v>
      </c>
      <c r="AD900">
        <f t="shared" si="44"/>
        <v>3.9740728051501993E-2</v>
      </c>
    </row>
    <row r="901" spans="1:30" x14ac:dyDescent="0.35">
      <c r="A901">
        <v>11.551</v>
      </c>
      <c r="B901">
        <v>368.32065</v>
      </c>
      <c r="C901" t="s">
        <v>386</v>
      </c>
      <c r="D901" s="9">
        <v>65223120.659999996</v>
      </c>
      <c r="H901">
        <v>3</v>
      </c>
      <c r="I901">
        <v>11867.25202</v>
      </c>
      <c r="J901">
        <v>30607.371920000001</v>
      </c>
      <c r="K901">
        <v>23587.988109999998</v>
      </c>
      <c r="L901">
        <v>26785.50376</v>
      </c>
      <c r="M901">
        <v>26774.338110000001</v>
      </c>
      <c r="N901">
        <v>20034.477749999998</v>
      </c>
      <c r="O901">
        <v>20126.846430000001</v>
      </c>
      <c r="P901">
        <v>29517.544279999998</v>
      </c>
      <c r="Q901">
        <v>29709.012439999999</v>
      </c>
      <c r="R901">
        <v>31741.92526</v>
      </c>
      <c r="S901">
        <v>32465.207689999999</v>
      </c>
      <c r="T901">
        <v>20793.857400000001</v>
      </c>
      <c r="U901">
        <v>25315.127349999999</v>
      </c>
      <c r="W901">
        <f t="shared" si="42"/>
        <v>0.19553590802482579</v>
      </c>
      <c r="X901">
        <f t="shared" si="43"/>
        <v>0.29979308952554518</v>
      </c>
      <c r="AA901" s="9">
        <v>62076318.420000002</v>
      </c>
      <c r="AB901" s="9">
        <v>63562927.630000003</v>
      </c>
      <c r="AC901" s="9">
        <v>65223120.659999996</v>
      </c>
      <c r="AD901">
        <f t="shared" si="44"/>
        <v>2.4743466410957503E-2</v>
      </c>
    </row>
    <row r="902" spans="1:30" x14ac:dyDescent="0.35">
      <c r="A902">
        <v>11.553000000000001</v>
      </c>
      <c r="B902">
        <v>655.60382000000004</v>
      </c>
      <c r="C902" t="s">
        <v>386</v>
      </c>
      <c r="D902" s="9">
        <v>3789956504</v>
      </c>
      <c r="H902">
        <v>2</v>
      </c>
      <c r="I902">
        <v>12355.683919999999</v>
      </c>
      <c r="J902">
        <v>31867.108950000002</v>
      </c>
      <c r="K902">
        <v>24558.821609999999</v>
      </c>
      <c r="L902">
        <v>27887.940480000001</v>
      </c>
      <c r="M902">
        <v>27876.315279999999</v>
      </c>
      <c r="N902">
        <v>20859.05601</v>
      </c>
      <c r="O902">
        <v>20955.22639</v>
      </c>
      <c r="P902">
        <v>30732.426220000001</v>
      </c>
      <c r="Q902">
        <v>30931.774829999998</v>
      </c>
      <c r="R902">
        <v>33048.358189999999</v>
      </c>
      <c r="S902">
        <v>33801.409449999999</v>
      </c>
      <c r="T902">
        <v>21649.690180000001</v>
      </c>
      <c r="U902">
        <v>26357.04638</v>
      </c>
      <c r="W902">
        <f t="shared" si="42"/>
        <v>0.195535908128291</v>
      </c>
      <c r="X902">
        <f t="shared" si="43"/>
        <v>0.29979308938640215</v>
      </c>
      <c r="AA902" s="9">
        <v>3589378302</v>
      </c>
      <c r="AB902" s="9">
        <v>3739805782</v>
      </c>
      <c r="AC902" s="9">
        <v>3789956504</v>
      </c>
      <c r="AD902">
        <f t="shared" si="44"/>
        <v>2.8163116609636867E-2</v>
      </c>
    </row>
    <row r="903" spans="1:30" x14ac:dyDescent="0.35">
      <c r="A903">
        <v>11.55</v>
      </c>
      <c r="B903">
        <v>332.32058999999998</v>
      </c>
      <c r="C903" t="s">
        <v>386</v>
      </c>
      <c r="D903" s="9">
        <v>68788382.599999994</v>
      </c>
      <c r="H903">
        <v>3</v>
      </c>
      <c r="I903">
        <v>12035.48927</v>
      </c>
      <c r="J903">
        <v>31041.280289999999</v>
      </c>
      <c r="K903">
        <v>23922.3855</v>
      </c>
      <c r="L903">
        <v>27165.231049999999</v>
      </c>
      <c r="M903">
        <v>27153.90711</v>
      </c>
      <c r="N903">
        <v>20318.498469999999</v>
      </c>
      <c r="O903">
        <v>20412.176609999999</v>
      </c>
      <c r="P903">
        <v>29936.0026</v>
      </c>
      <c r="Q903">
        <v>30130.185140000001</v>
      </c>
      <c r="R903">
        <v>32191.917740000001</v>
      </c>
      <c r="S903">
        <v>32925.453849999998</v>
      </c>
      <c r="T903">
        <v>21088.643530000001</v>
      </c>
      <c r="U903">
        <v>25674.009699999999</v>
      </c>
      <c r="W903">
        <f t="shared" si="42"/>
        <v>0.19553590847788788</v>
      </c>
      <c r="X903">
        <f t="shared" si="43"/>
        <v>0.29979308916401676</v>
      </c>
      <c r="AA903" s="9">
        <v>67498438.379999995</v>
      </c>
      <c r="AB903" s="9">
        <v>68788382.599999994</v>
      </c>
      <c r="AC903" s="9">
        <v>68241171.400000006</v>
      </c>
      <c r="AD903">
        <f t="shared" si="44"/>
        <v>9.4965543620863582E-3</v>
      </c>
    </row>
    <row r="904" spans="1:30" x14ac:dyDescent="0.35">
      <c r="A904">
        <v>0.93500000000000005</v>
      </c>
      <c r="B904">
        <v>591.32190000000003</v>
      </c>
      <c r="C904" t="s">
        <v>386</v>
      </c>
      <c r="D904">
        <v>5792959.8399999999</v>
      </c>
      <c r="H904">
        <v>3</v>
      </c>
      <c r="I904">
        <v>231124.19870000001</v>
      </c>
      <c r="J904">
        <v>2185900.5759999999</v>
      </c>
      <c r="K904">
        <v>2246473.969</v>
      </c>
      <c r="L904">
        <v>2005783.541</v>
      </c>
      <c r="M904">
        <v>1069024.7150000001</v>
      </c>
      <c r="N904">
        <v>190001.85750000001</v>
      </c>
      <c r="O904">
        <v>2307820.9900000002</v>
      </c>
      <c r="P904">
        <v>339363.99290000001</v>
      </c>
      <c r="Q904">
        <v>1094292.4790000001</v>
      </c>
      <c r="R904">
        <v>5792959.8399999999</v>
      </c>
      <c r="S904">
        <v>2544084.1940000001</v>
      </c>
      <c r="T904">
        <v>678329.52419999999</v>
      </c>
      <c r="U904">
        <v>1021011.623</v>
      </c>
      <c r="W904">
        <f t="shared" si="42"/>
        <v>0.1966824951102191</v>
      </c>
      <c r="X904">
        <f t="shared" si="43"/>
        <v>0.61002345845600836</v>
      </c>
      <c r="AA904">
        <v>53566.027349999997</v>
      </c>
      <c r="AB904">
        <v>54064.40683</v>
      </c>
      <c r="AC904">
        <v>63038.365389999999</v>
      </c>
      <c r="AD904">
        <f t="shared" si="44"/>
        <v>9.3704553355094436E-2</v>
      </c>
    </row>
    <row r="905" spans="1:30" x14ac:dyDescent="0.35">
      <c r="A905">
        <v>7.5620000000000003</v>
      </c>
      <c r="B905">
        <v>957.31560999999999</v>
      </c>
      <c r="C905" t="s">
        <v>385</v>
      </c>
      <c r="D905">
        <v>1100998.9839999999</v>
      </c>
      <c r="H905">
        <v>2</v>
      </c>
      <c r="I905">
        <v>30391.52492</v>
      </c>
      <c r="J905">
        <v>51915.469779999999</v>
      </c>
      <c r="K905">
        <v>137897.81599999999</v>
      </c>
      <c r="L905">
        <v>229487.76500000001</v>
      </c>
      <c r="M905">
        <v>73096.639349999998</v>
      </c>
      <c r="N905">
        <v>59886.609600000003</v>
      </c>
      <c r="O905">
        <v>45802.44915</v>
      </c>
      <c r="P905">
        <v>1100998.9839999999</v>
      </c>
      <c r="Q905">
        <v>99203.306750000003</v>
      </c>
      <c r="R905">
        <v>57272.520389999998</v>
      </c>
      <c r="S905">
        <v>240492.9675</v>
      </c>
      <c r="T905">
        <v>871550.55409999995</v>
      </c>
      <c r="U905">
        <v>162009.44630000001</v>
      </c>
      <c r="W905">
        <f t="shared" si="42"/>
        <v>0.19709774800931745</v>
      </c>
      <c r="X905">
        <f t="shared" si="43"/>
        <v>0.98985270888827637</v>
      </c>
      <c r="AA905">
        <v>181316.79149999999</v>
      </c>
      <c r="AB905">
        <v>198074.8365</v>
      </c>
      <c r="AC905">
        <v>188458.46739999999</v>
      </c>
      <c r="AD905">
        <f t="shared" si="44"/>
        <v>4.4427680778851904E-2</v>
      </c>
    </row>
    <row r="906" spans="1:30" x14ac:dyDescent="0.35">
      <c r="A906">
        <v>1.825</v>
      </c>
      <c r="B906">
        <v>532.38513</v>
      </c>
      <c r="C906" t="s">
        <v>386</v>
      </c>
      <c r="D906" s="9">
        <v>10071070.720000001</v>
      </c>
      <c r="H906">
        <v>14</v>
      </c>
      <c r="I906">
        <v>963649.23490000004</v>
      </c>
      <c r="J906" s="9">
        <v>10071070.720000001</v>
      </c>
      <c r="K906">
        <v>8392769.4279999994</v>
      </c>
      <c r="L906">
        <v>9363645.4409999996</v>
      </c>
      <c r="M906">
        <v>6505610.2690000003</v>
      </c>
      <c r="N906">
        <v>7202568.5420000004</v>
      </c>
      <c r="O906">
        <v>9440333.0500000007</v>
      </c>
      <c r="P906">
        <v>7230315.6119999997</v>
      </c>
      <c r="Q906">
        <v>7020592.2810000004</v>
      </c>
      <c r="R906">
        <v>6963077.3720000004</v>
      </c>
      <c r="S906">
        <v>7304726.9510000004</v>
      </c>
      <c r="T906">
        <v>6875910.7869999995</v>
      </c>
      <c r="U906">
        <v>8619330.0869999994</v>
      </c>
      <c r="W906">
        <f t="shared" si="42"/>
        <v>0.19745558567371396</v>
      </c>
      <c r="X906">
        <f t="shared" si="43"/>
        <v>0.37558420005174226</v>
      </c>
      <c r="AA906">
        <v>271603.17259999999</v>
      </c>
      <c r="AB906">
        <v>773379.29969999997</v>
      </c>
      <c r="AC906">
        <v>771466.37849999999</v>
      </c>
      <c r="AD906">
        <f t="shared" si="44"/>
        <v>0.47755259013253171</v>
      </c>
    </row>
    <row r="907" spans="1:30" x14ac:dyDescent="0.35">
      <c r="A907">
        <v>15.728999999999999</v>
      </c>
      <c r="B907">
        <v>740.67889000000002</v>
      </c>
      <c r="C907" t="s">
        <v>386</v>
      </c>
      <c r="D907" s="9">
        <v>29915444.399999999</v>
      </c>
      <c r="H907">
        <v>15</v>
      </c>
      <c r="I907">
        <v>1943623.44</v>
      </c>
      <c r="J907">
        <v>2034521.7420000001</v>
      </c>
      <c r="K907">
        <v>1749810.0490000001</v>
      </c>
      <c r="L907">
        <v>1579038.8330000001</v>
      </c>
      <c r="M907">
        <v>1751039.2949999999</v>
      </c>
      <c r="N907">
        <v>1435793.3929999999</v>
      </c>
      <c r="O907">
        <v>1319418.0090000001</v>
      </c>
      <c r="P907">
        <v>1781823.3759999999</v>
      </c>
      <c r="Q907">
        <v>1605641.112</v>
      </c>
      <c r="R907">
        <v>1565251.402</v>
      </c>
      <c r="S907">
        <v>1862885.4609999999</v>
      </c>
      <c r="T907">
        <v>1664784.1189999999</v>
      </c>
      <c r="U907">
        <v>1908508.186</v>
      </c>
      <c r="W907">
        <f t="shared" si="42"/>
        <v>0.19763442450206259</v>
      </c>
      <c r="X907">
        <f t="shared" si="43"/>
        <v>0.18264411169123493</v>
      </c>
      <c r="AA907" s="9">
        <v>29617534.899999999</v>
      </c>
      <c r="AB907" s="9">
        <v>28980247.539999999</v>
      </c>
      <c r="AC907" s="9">
        <v>29915444.399999999</v>
      </c>
      <c r="AD907">
        <f t="shared" si="44"/>
        <v>1.6192542731693477E-2</v>
      </c>
    </row>
    <row r="908" spans="1:30" x14ac:dyDescent="0.35">
      <c r="A908">
        <v>5.6660000000000004</v>
      </c>
      <c r="B908">
        <v>444.37993999999998</v>
      </c>
      <c r="C908" t="s">
        <v>386</v>
      </c>
      <c r="D908">
        <v>8117058.6789999995</v>
      </c>
      <c r="H908">
        <v>15</v>
      </c>
      <c r="I908">
        <v>31123.512549999999</v>
      </c>
      <c r="J908">
        <v>3122391.4410000001</v>
      </c>
      <c r="K908">
        <v>2813136.037</v>
      </c>
      <c r="L908">
        <v>8117058.6789999995</v>
      </c>
      <c r="M908">
        <v>1220226.466</v>
      </c>
      <c r="N908">
        <v>3108035.6349999998</v>
      </c>
      <c r="O908">
        <v>1265908.304</v>
      </c>
      <c r="P908">
        <v>2969922.5460000001</v>
      </c>
      <c r="Q908">
        <v>6373105.2170000002</v>
      </c>
      <c r="R908">
        <v>2633640.3509999998</v>
      </c>
      <c r="S908">
        <v>4948490.8530000001</v>
      </c>
      <c r="T908">
        <v>2772625.1510000001</v>
      </c>
      <c r="U908">
        <v>3207161.9730000002</v>
      </c>
      <c r="W908">
        <f t="shared" si="42"/>
        <v>0.19779997383645312</v>
      </c>
      <c r="X908">
        <f t="shared" si="43"/>
        <v>0.81082735360926517</v>
      </c>
      <c r="AA908">
        <v>1308672.5959999999</v>
      </c>
      <c r="AB908">
        <v>1021903.841</v>
      </c>
      <c r="AC908">
        <v>1159360.3759999999</v>
      </c>
      <c r="AD908">
        <f t="shared" si="44"/>
        <v>0.1232903841764144</v>
      </c>
    </row>
    <row r="909" spans="1:30" x14ac:dyDescent="0.35">
      <c r="A909">
        <v>4.01</v>
      </c>
      <c r="B909">
        <v>339.25063999999998</v>
      </c>
      <c r="C909" t="s">
        <v>386</v>
      </c>
      <c r="D909">
        <v>2981960.7769999998</v>
      </c>
      <c r="H909">
        <v>6</v>
      </c>
      <c r="I909">
        <v>13192.161539999999</v>
      </c>
      <c r="J909">
        <v>13794.648450000001</v>
      </c>
      <c r="K909">
        <v>14321.13515</v>
      </c>
      <c r="L909">
        <v>13950.09031</v>
      </c>
      <c r="M909">
        <v>15432.477010000001</v>
      </c>
      <c r="N909">
        <v>13812.75128</v>
      </c>
      <c r="O909">
        <v>16466.028040000001</v>
      </c>
      <c r="P909">
        <v>1027384.183</v>
      </c>
      <c r="Q909">
        <v>1555125.202</v>
      </c>
      <c r="R909">
        <v>2981960.7769999998</v>
      </c>
      <c r="S909">
        <v>1052154.784</v>
      </c>
      <c r="T909">
        <v>891057.99589999998</v>
      </c>
      <c r="U909">
        <v>1027017.835</v>
      </c>
      <c r="W909">
        <f t="shared" si="42"/>
        <v>0.19782281904278431</v>
      </c>
      <c r="X909">
        <f t="shared" si="43"/>
        <v>0.21402582674311163</v>
      </c>
      <c r="AA909">
        <v>15051.18721</v>
      </c>
      <c r="AB909">
        <v>25690.56943</v>
      </c>
      <c r="AC909">
        <v>15578.381950000001</v>
      </c>
      <c r="AD909">
        <f t="shared" si="44"/>
        <v>0.31940220879902231</v>
      </c>
    </row>
    <row r="910" spans="1:30" x14ac:dyDescent="0.35">
      <c r="A910">
        <v>7.3250000000000002</v>
      </c>
      <c r="B910">
        <v>754.64251999999999</v>
      </c>
      <c r="C910" t="s">
        <v>386</v>
      </c>
      <c r="D910">
        <v>8675459.3249999993</v>
      </c>
      <c r="H910">
        <v>2</v>
      </c>
      <c r="I910">
        <v>15645.06122</v>
      </c>
      <c r="J910">
        <v>55999.501539999997</v>
      </c>
      <c r="K910">
        <v>63187.213969999997</v>
      </c>
      <c r="L910">
        <v>66007.603400000007</v>
      </c>
      <c r="M910">
        <v>60020.214460000003</v>
      </c>
      <c r="N910">
        <v>55531.983460000003</v>
      </c>
      <c r="O910">
        <v>45659.27261</v>
      </c>
      <c r="P910">
        <v>62067.159749999999</v>
      </c>
      <c r="Q910">
        <v>73038.39039</v>
      </c>
      <c r="R910">
        <v>69222.523249999998</v>
      </c>
      <c r="S910">
        <v>66022.796359999993</v>
      </c>
      <c r="T910">
        <v>59348.939559999999</v>
      </c>
      <c r="U910">
        <v>64031.092819999998</v>
      </c>
      <c r="W910">
        <f t="shared" si="42"/>
        <v>0.19787293904871853</v>
      </c>
      <c r="X910">
        <f t="shared" si="43"/>
        <v>0.25798117087184219</v>
      </c>
      <c r="AA910">
        <v>6054299.4309999999</v>
      </c>
      <c r="AB910">
        <v>5082338.5310000004</v>
      </c>
      <c r="AC910">
        <v>8675459.3249999993</v>
      </c>
      <c r="AD910">
        <f t="shared" si="44"/>
        <v>0.28142963382812569</v>
      </c>
    </row>
    <row r="911" spans="1:30" x14ac:dyDescent="0.35">
      <c r="A911">
        <v>7.3529999999999998</v>
      </c>
      <c r="B911">
        <v>797.60753999999997</v>
      </c>
      <c r="C911" t="s">
        <v>386</v>
      </c>
      <c r="D911">
        <v>4587542.9139999999</v>
      </c>
      <c r="H911">
        <v>2</v>
      </c>
      <c r="I911">
        <v>7374.0406560000001</v>
      </c>
      <c r="J911">
        <v>27045.949349999999</v>
      </c>
      <c r="K911">
        <v>30517.382150000001</v>
      </c>
      <c r="L911">
        <v>31879.539089999998</v>
      </c>
      <c r="M911">
        <v>28987.82375</v>
      </c>
      <c r="N911">
        <v>26820.15323</v>
      </c>
      <c r="O911">
        <v>22051.952969999998</v>
      </c>
      <c r="P911">
        <v>29976.43216</v>
      </c>
      <c r="Q911">
        <v>35275.181980000001</v>
      </c>
      <c r="R911">
        <v>33432.241470000001</v>
      </c>
      <c r="S911">
        <v>26940.66157</v>
      </c>
      <c r="T911">
        <v>26165.817889999998</v>
      </c>
      <c r="U911">
        <v>30924.948359999999</v>
      </c>
      <c r="W911">
        <f t="shared" si="42"/>
        <v>0.19787293959410476</v>
      </c>
      <c r="X911">
        <f t="shared" si="43"/>
        <v>8.4709312268965123E-2</v>
      </c>
      <c r="AA911">
        <v>3705520.2349999999</v>
      </c>
      <c r="AB911">
        <v>4587542.9139999999</v>
      </c>
      <c r="AC911">
        <v>3893402.1359999999</v>
      </c>
      <c r="AD911">
        <f t="shared" si="44"/>
        <v>0.11437173070227699</v>
      </c>
    </row>
    <row r="912" spans="1:30" x14ac:dyDescent="0.35">
      <c r="A912">
        <v>6.1790000000000003</v>
      </c>
      <c r="B912">
        <v>477.33017000000001</v>
      </c>
      <c r="C912" t="s">
        <v>386</v>
      </c>
      <c r="D912">
        <v>2781464.5460000001</v>
      </c>
      <c r="H912">
        <v>5</v>
      </c>
      <c r="I912">
        <v>8802.7107649999998</v>
      </c>
      <c r="J912">
        <v>2781464.5460000001</v>
      </c>
      <c r="K912">
        <v>1163096.4939999999</v>
      </c>
      <c r="L912">
        <v>1229373.209</v>
      </c>
      <c r="M912">
        <v>1274879.3840000001</v>
      </c>
      <c r="N912">
        <v>777015.90760000004</v>
      </c>
      <c r="O912">
        <v>422838.34259999997</v>
      </c>
      <c r="P912">
        <v>19104.246050000002</v>
      </c>
      <c r="Q912">
        <v>16185.28073</v>
      </c>
      <c r="R912">
        <v>43013.151180000001</v>
      </c>
      <c r="S912">
        <v>27882.54607</v>
      </c>
      <c r="T912">
        <v>13602.967479999999</v>
      </c>
      <c r="U912">
        <v>14712.60974</v>
      </c>
      <c r="W912">
        <f t="shared" si="42"/>
        <v>0.19804025941478176</v>
      </c>
      <c r="X912">
        <f t="shared" si="43"/>
        <v>0.48796621501585113</v>
      </c>
      <c r="AA912">
        <v>9843.6145720000004</v>
      </c>
      <c r="AB912">
        <v>9732.3735219999999</v>
      </c>
      <c r="AC912">
        <v>10055.45578</v>
      </c>
      <c r="AD912">
        <f t="shared" si="44"/>
        <v>1.6617220719933903E-2</v>
      </c>
    </row>
    <row r="913" spans="1:30" x14ac:dyDescent="0.35">
      <c r="A913">
        <v>12.183999999999999</v>
      </c>
      <c r="B913">
        <v>718.56304999999998</v>
      </c>
      <c r="C913" t="s">
        <v>386</v>
      </c>
      <c r="D913" s="9">
        <v>42079578.579999998</v>
      </c>
      <c r="H913">
        <v>4</v>
      </c>
      <c r="I913">
        <v>58866.196920000002</v>
      </c>
      <c r="J913">
        <v>41195.324540000001</v>
      </c>
      <c r="K913">
        <v>56012.432059999999</v>
      </c>
      <c r="L913">
        <v>45585.651599999997</v>
      </c>
      <c r="M913">
        <v>24706.102610000002</v>
      </c>
      <c r="N913">
        <v>41924.116249999999</v>
      </c>
      <c r="O913">
        <v>42467.754350000003</v>
      </c>
      <c r="P913">
        <v>22074.072169999999</v>
      </c>
      <c r="Q913">
        <v>28375.626390000001</v>
      </c>
      <c r="R913">
        <v>53553.725100000003</v>
      </c>
      <c r="S913">
        <v>23177.90912</v>
      </c>
      <c r="T913">
        <v>26571.402959999999</v>
      </c>
      <c r="U913">
        <v>26710.377100000002</v>
      </c>
      <c r="W913">
        <f t="shared" si="42"/>
        <v>0.19883318506668179</v>
      </c>
      <c r="X913">
        <f t="shared" si="43"/>
        <v>0.39684714083701389</v>
      </c>
      <c r="AA913" s="9">
        <v>38609645.340000004</v>
      </c>
      <c r="AB913" s="9">
        <v>42079578.579999998</v>
      </c>
      <c r="AC913" s="9">
        <v>29831632.649999999</v>
      </c>
      <c r="AD913">
        <f t="shared" si="44"/>
        <v>0.17135498218008768</v>
      </c>
    </row>
    <row r="914" spans="1:30" x14ac:dyDescent="0.35">
      <c r="A914">
        <v>2.855</v>
      </c>
      <c r="B914">
        <v>468.38970999999998</v>
      </c>
      <c r="C914" t="s">
        <v>386</v>
      </c>
      <c r="D914" s="9">
        <v>10744973.560000001</v>
      </c>
      <c r="H914">
        <v>11</v>
      </c>
      <c r="I914">
        <v>81234.346999999994</v>
      </c>
      <c r="J914" s="9">
        <v>10442652.17</v>
      </c>
      <c r="K914" s="9">
        <v>10001779.73</v>
      </c>
      <c r="L914">
        <v>9667044.6239999998</v>
      </c>
      <c r="M914">
        <v>9422562.3460000008</v>
      </c>
      <c r="N914">
        <v>8941379.3110000007</v>
      </c>
      <c r="O914">
        <v>4606584.2879999997</v>
      </c>
      <c r="P914">
        <v>8736141.4969999995</v>
      </c>
      <c r="Q914">
        <v>9662929.8839999996</v>
      </c>
      <c r="R914">
        <v>7550519.0829999996</v>
      </c>
      <c r="S914">
        <v>9733545.7939999998</v>
      </c>
      <c r="T914">
        <v>8174694.6789999995</v>
      </c>
      <c r="U914" s="9">
        <v>10744973.560000001</v>
      </c>
      <c r="W914">
        <f t="shared" si="42"/>
        <v>0.19890697231269203</v>
      </c>
      <c r="X914">
        <f t="shared" si="43"/>
        <v>0.40353619958605019</v>
      </c>
      <c r="AA914">
        <v>123631.4832</v>
      </c>
      <c r="AB914">
        <v>93980.281300000002</v>
      </c>
      <c r="AC914">
        <v>85118.264110000004</v>
      </c>
      <c r="AD914">
        <f t="shared" si="44"/>
        <v>0.19988203636890506</v>
      </c>
    </row>
    <row r="915" spans="1:30" x14ac:dyDescent="0.35">
      <c r="A915">
        <v>4.5650000000000004</v>
      </c>
      <c r="B915">
        <v>751.44195999999999</v>
      </c>
      <c r="C915" t="s">
        <v>386</v>
      </c>
      <c r="D915">
        <v>1567484.5789999999</v>
      </c>
      <c r="H915">
        <v>5</v>
      </c>
      <c r="I915">
        <v>13682.08894</v>
      </c>
      <c r="J915">
        <v>1002807.307</v>
      </c>
      <c r="K915">
        <v>634027.33200000005</v>
      </c>
      <c r="L915">
        <v>1071072.568</v>
      </c>
      <c r="M915">
        <v>815872.15</v>
      </c>
      <c r="N915">
        <v>628849.28189999994</v>
      </c>
      <c r="O915">
        <v>129901.66499999999</v>
      </c>
      <c r="P915">
        <v>933354.39179999998</v>
      </c>
      <c r="Q915">
        <v>993062.53020000004</v>
      </c>
      <c r="R915">
        <v>512915.26750000002</v>
      </c>
      <c r="S915">
        <v>1567484.5789999999</v>
      </c>
      <c r="T915">
        <v>1116857.452</v>
      </c>
      <c r="U915">
        <v>1028565.671</v>
      </c>
      <c r="W915">
        <f t="shared" si="42"/>
        <v>0.19891062229434775</v>
      </c>
      <c r="X915">
        <f t="shared" si="43"/>
        <v>0.13238689897948755</v>
      </c>
      <c r="AA915">
        <v>15594.57733</v>
      </c>
      <c r="AB915">
        <v>15568.28364</v>
      </c>
      <c r="AC915">
        <v>15673.072910000001</v>
      </c>
      <c r="AD915">
        <f t="shared" si="44"/>
        <v>3.4921045568340608E-3</v>
      </c>
    </row>
    <row r="916" spans="1:30" x14ac:dyDescent="0.35">
      <c r="A916">
        <v>8.7149999999999999</v>
      </c>
      <c r="B916">
        <v>851.29265999999996</v>
      </c>
      <c r="C916" t="s">
        <v>385</v>
      </c>
      <c r="D916">
        <v>3857725.0269999998</v>
      </c>
      <c r="H916">
        <v>3</v>
      </c>
      <c r="I916">
        <v>556695.79249999998</v>
      </c>
      <c r="J916">
        <v>3017222.193</v>
      </c>
      <c r="K916">
        <v>3106822.409</v>
      </c>
      <c r="L916">
        <v>3322187.2220000001</v>
      </c>
      <c r="M916">
        <v>2914954.128</v>
      </c>
      <c r="N916">
        <v>2648101.0150000001</v>
      </c>
      <c r="O916">
        <v>821638.84770000004</v>
      </c>
      <c r="P916">
        <v>3525894.2050000001</v>
      </c>
      <c r="Q916">
        <v>3857725.0269999998</v>
      </c>
      <c r="R916">
        <v>3063971.2990000001</v>
      </c>
      <c r="S916">
        <v>3281390.5929999999</v>
      </c>
      <c r="T916">
        <v>2982565.3130000001</v>
      </c>
      <c r="U916">
        <v>3571129.852</v>
      </c>
      <c r="W916">
        <f t="shared" si="42"/>
        <v>0.19913561261466334</v>
      </c>
      <c r="X916">
        <f t="shared" si="43"/>
        <v>0.5148623057703241</v>
      </c>
      <c r="AA916">
        <v>661314.50459999999</v>
      </c>
      <c r="AB916">
        <v>622413.61010000005</v>
      </c>
      <c r="AC916">
        <v>470962.30930000002</v>
      </c>
      <c r="AD916">
        <f t="shared" si="44"/>
        <v>0.17194313907484923</v>
      </c>
    </row>
    <row r="917" spans="1:30" x14ac:dyDescent="0.35">
      <c r="A917">
        <v>11.548999999999999</v>
      </c>
      <c r="B917">
        <v>696.62987999999996</v>
      </c>
      <c r="C917" t="s">
        <v>386</v>
      </c>
      <c r="D917" s="9">
        <v>21027054.399999999</v>
      </c>
      <c r="H917">
        <v>3</v>
      </c>
      <c r="I917">
        <v>15671.8316</v>
      </c>
      <c r="J917">
        <v>40419.936930000003</v>
      </c>
      <c r="K917">
        <v>31150.174999999999</v>
      </c>
      <c r="L917">
        <v>35372.797619999998</v>
      </c>
      <c r="M917">
        <v>35448.948709999997</v>
      </c>
      <c r="N917">
        <v>26457.427619999999</v>
      </c>
      <c r="O917">
        <v>26579.409210000002</v>
      </c>
      <c r="P917">
        <v>38980.716189999999</v>
      </c>
      <c r="Q917">
        <v>39233.568059999998</v>
      </c>
      <c r="R917">
        <v>41918.222199999997</v>
      </c>
      <c r="S917">
        <v>42873.38523</v>
      </c>
      <c r="T917">
        <v>27460.260450000002</v>
      </c>
      <c r="U917">
        <v>39972.253510000002</v>
      </c>
      <c r="W917">
        <f t="shared" si="42"/>
        <v>0.19932768402020704</v>
      </c>
      <c r="X917">
        <f t="shared" si="43"/>
        <v>0.53418324826598207</v>
      </c>
      <c r="AA917" s="9">
        <v>16547790.18</v>
      </c>
      <c r="AB917" s="9">
        <v>13499435.5</v>
      </c>
      <c r="AC917" s="9">
        <v>21027054.399999999</v>
      </c>
      <c r="AD917">
        <f t="shared" si="44"/>
        <v>0.22240596365377599</v>
      </c>
    </row>
    <row r="918" spans="1:30" x14ac:dyDescent="0.35">
      <c r="A918">
        <v>11.553000000000001</v>
      </c>
      <c r="B918">
        <v>1297.1279300000001</v>
      </c>
      <c r="C918" t="s">
        <v>386</v>
      </c>
      <c r="D918" s="9">
        <v>91439617.709999993</v>
      </c>
      <c r="H918">
        <v>2</v>
      </c>
      <c r="I918">
        <v>13374.156080000001</v>
      </c>
      <c r="J918">
        <v>34493.89703</v>
      </c>
      <c r="K918">
        <v>26583.191620000001</v>
      </c>
      <c r="L918">
        <v>30186.727920000001</v>
      </c>
      <c r="M918">
        <v>30251.714360000002</v>
      </c>
      <c r="N918">
        <v>22578.456409999999</v>
      </c>
      <c r="O918">
        <v>22682.554059999999</v>
      </c>
      <c r="P918">
        <v>33265.683040000004</v>
      </c>
      <c r="Q918">
        <v>33481.463839999997</v>
      </c>
      <c r="R918">
        <v>35772.51599</v>
      </c>
      <c r="S918">
        <v>36587.64084</v>
      </c>
      <c r="T918">
        <v>23434.2621</v>
      </c>
      <c r="U918">
        <v>28529.643059999999</v>
      </c>
      <c r="W918">
        <f t="shared" si="42"/>
        <v>0.19932768417969138</v>
      </c>
      <c r="X918">
        <f t="shared" si="43"/>
        <v>0.29979308859865328</v>
      </c>
      <c r="AA918" s="9">
        <v>74759541.609999999</v>
      </c>
      <c r="AB918" s="9">
        <v>85507739.439999998</v>
      </c>
      <c r="AC918" s="9">
        <v>91439617.709999993</v>
      </c>
      <c r="AD918">
        <f t="shared" si="44"/>
        <v>0.10077358208998001</v>
      </c>
    </row>
    <row r="919" spans="1:30" x14ac:dyDescent="0.35">
      <c r="A919">
        <v>18.146000000000001</v>
      </c>
      <c r="B919">
        <v>907.84929999999997</v>
      </c>
      <c r="C919" t="s">
        <v>386</v>
      </c>
      <c r="D919" s="9">
        <v>157942975.90000001</v>
      </c>
      <c r="H919">
        <v>3</v>
      </c>
      <c r="I919">
        <v>168753.59640000001</v>
      </c>
      <c r="J919">
        <v>15823.61622</v>
      </c>
      <c r="K919">
        <v>18275.734830000001</v>
      </c>
      <c r="L919">
        <v>18186.889940000001</v>
      </c>
      <c r="M919">
        <v>19397.684089999999</v>
      </c>
      <c r="N919">
        <v>22532.811460000001</v>
      </c>
      <c r="O919">
        <v>39952.115109999999</v>
      </c>
      <c r="P919">
        <v>20253.664349999999</v>
      </c>
      <c r="Q919">
        <v>21636.893489999999</v>
      </c>
      <c r="R919">
        <v>20701.525590000001</v>
      </c>
      <c r="S919">
        <v>17647.15249</v>
      </c>
      <c r="T919">
        <v>20012.56825</v>
      </c>
      <c r="U919">
        <v>31396.655559999999</v>
      </c>
      <c r="W919">
        <f t="shared" si="42"/>
        <v>0.20050851545923368</v>
      </c>
      <c r="X919">
        <f t="shared" si="43"/>
        <v>0.63987448426051063</v>
      </c>
      <c r="AA919" s="9">
        <v>148039159.5</v>
      </c>
      <c r="AB919" s="9">
        <v>157942975.90000001</v>
      </c>
      <c r="AC919" s="9">
        <v>139826972.59999999</v>
      </c>
      <c r="AD919">
        <f t="shared" si="44"/>
        <v>6.1042867672868775E-2</v>
      </c>
    </row>
    <row r="920" spans="1:30" x14ac:dyDescent="0.35">
      <c r="A920">
        <v>12.73</v>
      </c>
      <c r="B920">
        <v>563.54076999999995</v>
      </c>
      <c r="C920" t="s">
        <v>386</v>
      </c>
      <c r="D920">
        <v>1614940.7879999999</v>
      </c>
      <c r="H920">
        <v>2</v>
      </c>
      <c r="I920">
        <v>23693.429410000001</v>
      </c>
      <c r="J920">
        <v>334639.42050000001</v>
      </c>
      <c r="K920">
        <v>171970.74770000001</v>
      </c>
      <c r="L920">
        <v>152578.23869999999</v>
      </c>
      <c r="M920">
        <v>465165.24300000002</v>
      </c>
      <c r="N920">
        <v>285302.03249999997</v>
      </c>
      <c r="O920">
        <v>1156330.8840000001</v>
      </c>
      <c r="P920">
        <v>221090.5839</v>
      </c>
      <c r="Q920">
        <v>228397.1047</v>
      </c>
      <c r="R920">
        <v>1614940.7879999999</v>
      </c>
      <c r="S920">
        <v>1428264.12</v>
      </c>
      <c r="T920">
        <v>649924.68610000005</v>
      </c>
      <c r="U920">
        <v>578780.33979999996</v>
      </c>
      <c r="W920">
        <f t="shared" si="42"/>
        <v>0.20060571117166437</v>
      </c>
      <c r="X920">
        <f t="shared" si="43"/>
        <v>0.73182801889595628</v>
      </c>
      <c r="AA920">
        <v>111601.93339999999</v>
      </c>
      <c r="AB920">
        <v>103212.7748</v>
      </c>
      <c r="AC920">
        <v>81238.341310000003</v>
      </c>
      <c r="AD920">
        <f t="shared" si="44"/>
        <v>0.1588918982593229</v>
      </c>
    </row>
    <row r="921" spans="1:30" x14ac:dyDescent="0.35">
      <c r="A921">
        <v>5.3529999999999998</v>
      </c>
      <c r="B921">
        <v>362.30324999999999</v>
      </c>
      <c r="C921" t="s">
        <v>386</v>
      </c>
      <c r="D921">
        <v>2317788.6310000001</v>
      </c>
      <c r="H921">
        <v>3</v>
      </c>
      <c r="I921">
        <v>93386.287240000005</v>
      </c>
      <c r="J921">
        <v>644263.21710000001</v>
      </c>
      <c r="K921">
        <v>851495.11089999997</v>
      </c>
      <c r="L921">
        <v>2317788.6310000001</v>
      </c>
      <c r="M921">
        <v>229171.9516</v>
      </c>
      <c r="N921">
        <v>830033.1557</v>
      </c>
      <c r="O921">
        <v>141661.2047</v>
      </c>
      <c r="P921">
        <v>675634.5932</v>
      </c>
      <c r="Q921">
        <v>1775137.297</v>
      </c>
      <c r="R921">
        <v>512302.88919999998</v>
      </c>
      <c r="S921">
        <v>1395781.5390000001</v>
      </c>
      <c r="T921">
        <v>668172.65489999996</v>
      </c>
      <c r="U921">
        <v>962400.92810000002</v>
      </c>
      <c r="W921">
        <f t="shared" si="42"/>
        <v>0.20088810271115901</v>
      </c>
      <c r="X921">
        <f t="shared" si="43"/>
        <v>0.96480791011086542</v>
      </c>
      <c r="AA921">
        <v>166967.601</v>
      </c>
      <c r="AB921">
        <v>74842.286619999999</v>
      </c>
      <c r="AC921">
        <v>59676.95463</v>
      </c>
      <c r="AD921">
        <f t="shared" si="44"/>
        <v>0.57777324617191628</v>
      </c>
    </row>
    <row r="922" spans="1:30" x14ac:dyDescent="0.35">
      <c r="A922">
        <v>6.335</v>
      </c>
      <c r="B922">
        <v>516.41498000000001</v>
      </c>
      <c r="C922" t="s">
        <v>386</v>
      </c>
      <c r="D922">
        <v>580179.57570000004</v>
      </c>
      <c r="H922">
        <v>2</v>
      </c>
      <c r="I922">
        <v>8132.5154320000001</v>
      </c>
      <c r="J922">
        <v>20471.856029999999</v>
      </c>
      <c r="K922">
        <v>21747.729210000001</v>
      </c>
      <c r="L922">
        <v>17392.368020000002</v>
      </c>
      <c r="M922">
        <v>47634.587740000003</v>
      </c>
      <c r="N922">
        <v>26658.982599999999</v>
      </c>
      <c r="O922">
        <v>21911.365559999998</v>
      </c>
      <c r="P922">
        <v>17623.820769999998</v>
      </c>
      <c r="Q922">
        <v>22025.046020000002</v>
      </c>
      <c r="R922">
        <v>21304.946230000001</v>
      </c>
      <c r="S922">
        <v>14488.259599999999</v>
      </c>
      <c r="T922">
        <v>14773.809929999999</v>
      </c>
      <c r="U922">
        <v>17531.3642</v>
      </c>
      <c r="W922">
        <f t="shared" si="42"/>
        <v>0.20237691833955429</v>
      </c>
      <c r="X922">
        <f t="shared" si="43"/>
        <v>4.7769712840124025E-2</v>
      </c>
      <c r="AA922">
        <v>484842.65379999997</v>
      </c>
      <c r="AB922">
        <v>522464.82799999998</v>
      </c>
      <c r="AC922">
        <v>580179.57570000004</v>
      </c>
      <c r="AD922">
        <f t="shared" si="44"/>
        <v>9.0747283016236996E-2</v>
      </c>
    </row>
    <row r="923" spans="1:30" x14ac:dyDescent="0.35">
      <c r="A923">
        <v>7.73</v>
      </c>
      <c r="B923">
        <v>990.66785000000004</v>
      </c>
      <c r="C923" t="s">
        <v>386</v>
      </c>
      <c r="D923" s="9">
        <v>12070840.720000001</v>
      </c>
      <c r="H923">
        <v>4</v>
      </c>
      <c r="I923">
        <v>9469.4092760000003</v>
      </c>
      <c r="J923" s="9">
        <v>10960229.880000001</v>
      </c>
      <c r="K923">
        <v>9490857.6070000008</v>
      </c>
      <c r="L923" s="9">
        <v>12070840.720000001</v>
      </c>
      <c r="M923" s="9">
        <v>10195038.890000001</v>
      </c>
      <c r="N923">
        <v>8479469.4800000004</v>
      </c>
      <c r="O923">
        <v>2117051.111</v>
      </c>
      <c r="P923">
        <v>9216362.2699999996</v>
      </c>
      <c r="Q923">
        <v>9104110.4169999994</v>
      </c>
      <c r="R923">
        <v>5593569.4699999997</v>
      </c>
      <c r="S923" s="9">
        <v>10591109.869999999</v>
      </c>
      <c r="T923">
        <v>7218646.432</v>
      </c>
      <c r="U923" s="9">
        <v>10629077.93</v>
      </c>
      <c r="W923">
        <f t="shared" si="42"/>
        <v>0.20254786026378402</v>
      </c>
      <c r="X923">
        <f t="shared" si="43"/>
        <v>0.41002529661609105</v>
      </c>
      <c r="AA923">
        <v>15939.99432</v>
      </c>
      <c r="AB923">
        <v>11208.198</v>
      </c>
      <c r="AC923">
        <v>18499.875370000002</v>
      </c>
      <c r="AD923">
        <f t="shared" si="44"/>
        <v>0.24312246033598772</v>
      </c>
    </row>
    <row r="924" spans="1:30" x14ac:dyDescent="0.35">
      <c r="A924">
        <v>18.600000000000001</v>
      </c>
      <c r="B924">
        <v>1599.1783399999999</v>
      </c>
      <c r="C924" t="s">
        <v>386</v>
      </c>
      <c r="D924">
        <v>6072666.4139999999</v>
      </c>
      <c r="H924">
        <v>3</v>
      </c>
      <c r="I924">
        <v>17971.914639999999</v>
      </c>
      <c r="J924">
        <v>16187.271339999999</v>
      </c>
      <c r="K924">
        <v>16129.85253</v>
      </c>
      <c r="L924">
        <v>16104.02716</v>
      </c>
      <c r="M924">
        <v>15896.75504</v>
      </c>
      <c r="N924">
        <v>16184.929</v>
      </c>
      <c r="O924">
        <v>15818.20292</v>
      </c>
      <c r="P924">
        <v>16078.076349999999</v>
      </c>
      <c r="Q924">
        <v>16187.61112</v>
      </c>
      <c r="R924">
        <v>16204.585520000001</v>
      </c>
      <c r="S924">
        <v>16153.767449999999</v>
      </c>
      <c r="T924">
        <v>16413.83049</v>
      </c>
      <c r="U924">
        <v>16137.61123</v>
      </c>
      <c r="W924">
        <f t="shared" si="42"/>
        <v>0.20266604999847099</v>
      </c>
      <c r="X924">
        <f t="shared" si="43"/>
        <v>0.46852359743778693</v>
      </c>
      <c r="AA924">
        <v>6072666.4139999999</v>
      </c>
      <c r="AB924">
        <v>5437090.1339999996</v>
      </c>
      <c r="AC924">
        <v>4566188.2980000004</v>
      </c>
      <c r="AD924">
        <f t="shared" si="44"/>
        <v>0.14113562723802747</v>
      </c>
    </row>
    <row r="925" spans="1:30" x14ac:dyDescent="0.35">
      <c r="A925">
        <v>8.3819999999999997</v>
      </c>
      <c r="B925">
        <v>697.55487000000005</v>
      </c>
      <c r="C925" t="s">
        <v>386</v>
      </c>
      <c r="D925" s="9">
        <v>49148757.869999997</v>
      </c>
      <c r="H925">
        <v>3</v>
      </c>
      <c r="I925">
        <v>14702.61025</v>
      </c>
      <c r="J925">
        <v>317655.30219999998</v>
      </c>
      <c r="K925">
        <v>348857.4204</v>
      </c>
      <c r="L925">
        <v>19934.991480000001</v>
      </c>
      <c r="M925">
        <v>17151.018520000001</v>
      </c>
      <c r="N925">
        <v>105458.1749</v>
      </c>
      <c r="O925">
        <v>71087.809099999999</v>
      </c>
      <c r="P925">
        <v>334361.19559999998</v>
      </c>
      <c r="Q925">
        <v>519544.33169999998</v>
      </c>
      <c r="R925">
        <v>884277.69409999996</v>
      </c>
      <c r="S925">
        <v>287726.20079999999</v>
      </c>
      <c r="T925">
        <v>217526.1262</v>
      </c>
      <c r="U925">
        <v>279487.63660000003</v>
      </c>
      <c r="W925">
        <f t="shared" si="42"/>
        <v>0.20271513087367515</v>
      </c>
      <c r="X925">
        <f t="shared" si="43"/>
        <v>0.12308137615587413</v>
      </c>
      <c r="AA925" s="9">
        <v>44785651.469999999</v>
      </c>
      <c r="AB925" s="9">
        <v>42345837.009999998</v>
      </c>
      <c r="AC925" s="9">
        <v>49148757.869999997</v>
      </c>
      <c r="AD925">
        <f t="shared" si="44"/>
        <v>7.5868837702547806E-2</v>
      </c>
    </row>
    <row r="926" spans="1:30" x14ac:dyDescent="0.35">
      <c r="A926">
        <v>6.9859999999999998</v>
      </c>
      <c r="B926">
        <v>781.57677999999999</v>
      </c>
      <c r="C926" t="s">
        <v>386</v>
      </c>
      <c r="D926" s="9">
        <v>19249151.91</v>
      </c>
      <c r="H926">
        <v>3</v>
      </c>
      <c r="I926">
        <v>30892.713820000001</v>
      </c>
      <c r="J926">
        <v>1214692.9140000001</v>
      </c>
      <c r="K926">
        <v>1611443.8459999999</v>
      </c>
      <c r="L926">
        <v>916666.45959999994</v>
      </c>
      <c r="M926">
        <v>1022012.733</v>
      </c>
      <c r="N926">
        <v>1006092.008</v>
      </c>
      <c r="O926">
        <v>356248.64929999999</v>
      </c>
      <c r="P926">
        <v>395079.20880000002</v>
      </c>
      <c r="Q926">
        <v>352850.65549999999</v>
      </c>
      <c r="R926">
        <v>384178.3848</v>
      </c>
      <c r="S926">
        <v>702930.81259999995</v>
      </c>
      <c r="T926">
        <v>308648.80599999998</v>
      </c>
      <c r="U926">
        <v>437910.32490000001</v>
      </c>
      <c r="W926">
        <f t="shared" si="42"/>
        <v>0.20283255687277391</v>
      </c>
      <c r="X926">
        <f t="shared" si="43"/>
        <v>0.41604593421874625</v>
      </c>
      <c r="AA926" s="9">
        <v>15657455.52</v>
      </c>
      <c r="AB926" s="9">
        <v>17495989.190000001</v>
      </c>
      <c r="AC926" s="9">
        <v>19249151.91</v>
      </c>
      <c r="AD926">
        <f t="shared" si="44"/>
        <v>0.10282032196293098</v>
      </c>
    </row>
    <row r="927" spans="1:30" x14ac:dyDescent="0.35">
      <c r="A927">
        <v>9.5489999999999995</v>
      </c>
      <c r="B927">
        <v>770.53692999999998</v>
      </c>
      <c r="C927" t="s">
        <v>385</v>
      </c>
      <c r="D927">
        <v>3316633.4950000001</v>
      </c>
      <c r="H927">
        <v>3</v>
      </c>
      <c r="I927">
        <v>29620.26871</v>
      </c>
      <c r="J927">
        <v>39525.794139999998</v>
      </c>
      <c r="K927">
        <v>95646.887119999999</v>
      </c>
      <c r="L927">
        <v>111314.129</v>
      </c>
      <c r="M927">
        <v>51667.398099999999</v>
      </c>
      <c r="N927">
        <v>44233.461600000002</v>
      </c>
      <c r="O927">
        <v>50577.51195</v>
      </c>
      <c r="P927">
        <v>49031.566830000003</v>
      </c>
      <c r="Q927">
        <v>217010.08900000001</v>
      </c>
      <c r="R927">
        <v>51575.564440000002</v>
      </c>
      <c r="S927">
        <v>46091.06639</v>
      </c>
      <c r="T927">
        <v>47280.442920000001</v>
      </c>
      <c r="U927">
        <v>111558.7381</v>
      </c>
      <c r="W927">
        <f t="shared" si="42"/>
        <v>0.20287647875551201</v>
      </c>
      <c r="X927">
        <f t="shared" si="43"/>
        <v>0.56295839065382103</v>
      </c>
      <c r="AA927">
        <v>3300191.2930000001</v>
      </c>
      <c r="AB927">
        <v>3103159.375</v>
      </c>
      <c r="AC927">
        <v>3316633.4950000001</v>
      </c>
      <c r="AD927">
        <f t="shared" si="44"/>
        <v>3.6662933700195258E-2</v>
      </c>
    </row>
    <row r="928" spans="1:30" x14ac:dyDescent="0.35">
      <c r="A928">
        <v>11.593</v>
      </c>
      <c r="B928">
        <v>1019.81042</v>
      </c>
      <c r="C928" t="s">
        <v>386</v>
      </c>
      <c r="D928" s="9">
        <v>10451269.949999999</v>
      </c>
      <c r="H928">
        <v>2</v>
      </c>
      <c r="I928">
        <v>20280.733850000001</v>
      </c>
      <c r="J928">
        <v>50801.574679999998</v>
      </c>
      <c r="K928">
        <v>39150.92555</v>
      </c>
      <c r="L928">
        <v>44458.105490000002</v>
      </c>
      <c r="M928">
        <v>44553.815560000003</v>
      </c>
      <c r="N928">
        <v>33802.422859999999</v>
      </c>
      <c r="O928">
        <v>33406.183799999999</v>
      </c>
      <c r="P928">
        <v>48992.69803</v>
      </c>
      <c r="Q928">
        <v>49310.49351</v>
      </c>
      <c r="R928">
        <v>52684.686249999999</v>
      </c>
      <c r="S928">
        <v>53885.177629999998</v>
      </c>
      <c r="T928">
        <v>34513.276810000003</v>
      </c>
      <c r="U928">
        <v>50238.906239999997</v>
      </c>
      <c r="W928">
        <f t="shared" si="42"/>
        <v>0.20319895481026382</v>
      </c>
      <c r="X928">
        <f t="shared" si="43"/>
        <v>0.53418324812993445</v>
      </c>
      <c r="AA928" s="9">
        <v>10451269.949999999</v>
      </c>
      <c r="AB928" s="9">
        <v>10105493.130000001</v>
      </c>
      <c r="AC928">
        <v>8427732.5820000004</v>
      </c>
      <c r="AD928">
        <f t="shared" si="44"/>
        <v>0.11202917803736542</v>
      </c>
    </row>
    <row r="929" spans="1:30" x14ac:dyDescent="0.35">
      <c r="A929">
        <v>7.5659999999999998</v>
      </c>
      <c r="B929">
        <v>946.26580999999999</v>
      </c>
      <c r="C929" t="s">
        <v>385</v>
      </c>
      <c r="D929">
        <v>4326624.8729999997</v>
      </c>
      <c r="H929">
        <v>4</v>
      </c>
      <c r="I929">
        <v>546611.26989999996</v>
      </c>
      <c r="J929">
        <v>2464787.1710000001</v>
      </c>
      <c r="K929">
        <v>2625246.0260000001</v>
      </c>
      <c r="L929">
        <v>2476319.1519999998</v>
      </c>
      <c r="M929">
        <v>2781940.9279999998</v>
      </c>
      <c r="N929">
        <v>2499182.2379999999</v>
      </c>
      <c r="O929">
        <v>2763393.6009999998</v>
      </c>
      <c r="P929">
        <v>2975820.64</v>
      </c>
      <c r="Q929">
        <v>2606618.5430000001</v>
      </c>
      <c r="R929">
        <v>2772435.3</v>
      </c>
      <c r="S929">
        <v>2293865.503</v>
      </c>
      <c r="T929">
        <v>2314289.1880000001</v>
      </c>
      <c r="U929">
        <v>4326624.8729999997</v>
      </c>
      <c r="W929">
        <f t="shared" si="42"/>
        <v>0.20336430266867014</v>
      </c>
      <c r="X929">
        <f t="shared" si="43"/>
        <v>0.79108961329121619</v>
      </c>
      <c r="AA929">
        <v>561205.80149999994</v>
      </c>
      <c r="AB929">
        <v>1048083.779</v>
      </c>
      <c r="AC929">
        <v>521508.85399999999</v>
      </c>
      <c r="AD929">
        <f t="shared" si="44"/>
        <v>0.41284691141928365</v>
      </c>
    </row>
    <row r="930" spans="1:30" x14ac:dyDescent="0.35">
      <c r="A930">
        <v>8.2959999999999994</v>
      </c>
      <c r="B930">
        <v>799.55096000000003</v>
      </c>
      <c r="C930" t="s">
        <v>385</v>
      </c>
      <c r="D930">
        <v>2796266.1349999998</v>
      </c>
      <c r="H930">
        <v>2</v>
      </c>
      <c r="I930">
        <v>51243.366190000001</v>
      </c>
      <c r="J930">
        <v>107643.0089</v>
      </c>
      <c r="K930">
        <v>112382.0949</v>
      </c>
      <c r="L930">
        <v>140948.9112</v>
      </c>
      <c r="M930">
        <v>113967.76149999999</v>
      </c>
      <c r="N930">
        <v>97958.235339999999</v>
      </c>
      <c r="O930">
        <v>51700.942799999997</v>
      </c>
      <c r="P930">
        <v>1017966.5110000001</v>
      </c>
      <c r="Q930">
        <v>1810548.72</v>
      </c>
      <c r="R930">
        <v>2796266.1349999998</v>
      </c>
      <c r="S930">
        <v>138650.6066</v>
      </c>
      <c r="T930">
        <v>107911.3275</v>
      </c>
      <c r="U930">
        <v>123372.9379</v>
      </c>
      <c r="W930">
        <f t="shared" si="42"/>
        <v>0.2035366330911699</v>
      </c>
      <c r="X930">
        <f t="shared" si="43"/>
        <v>2.7153856820645899E-2</v>
      </c>
      <c r="AA930">
        <v>744374.83530000004</v>
      </c>
      <c r="AB930">
        <v>707519.23239999998</v>
      </c>
      <c r="AC930">
        <v>756182.17229999998</v>
      </c>
      <c r="AD930">
        <f t="shared" si="44"/>
        <v>3.4486805126671516E-2</v>
      </c>
    </row>
    <row r="931" spans="1:30" x14ac:dyDescent="0.35">
      <c r="A931">
        <v>9.4770000000000003</v>
      </c>
      <c r="B931">
        <v>550.51995999999997</v>
      </c>
      <c r="C931" t="s">
        <v>386</v>
      </c>
      <c r="D931">
        <v>2341723.219</v>
      </c>
      <c r="H931">
        <v>2</v>
      </c>
      <c r="I931">
        <v>34988.804190000003</v>
      </c>
      <c r="J931">
        <v>58532.248330000002</v>
      </c>
      <c r="K931">
        <v>59245.287089999998</v>
      </c>
      <c r="L931">
        <v>60576.141620000002</v>
      </c>
      <c r="M931">
        <v>56509.5144</v>
      </c>
      <c r="N931">
        <v>49817.106019999999</v>
      </c>
      <c r="O931">
        <v>59127.5766</v>
      </c>
      <c r="P931">
        <v>84817.866909999997</v>
      </c>
      <c r="Q931">
        <v>98645.405310000002</v>
      </c>
      <c r="R931">
        <v>130759.7219</v>
      </c>
      <c r="S931">
        <v>84143.770329999999</v>
      </c>
      <c r="T931">
        <v>88225.871299999999</v>
      </c>
      <c r="U931">
        <v>82594.11606</v>
      </c>
      <c r="W931">
        <f t="shared" si="42"/>
        <v>0.20408274336448021</v>
      </c>
      <c r="X931">
        <f t="shared" si="43"/>
        <v>0.22311607359586952</v>
      </c>
      <c r="AA931">
        <v>2341723.219</v>
      </c>
      <c r="AB931">
        <v>2033422.4380000001</v>
      </c>
      <c r="AC931">
        <v>2038636.5959999999</v>
      </c>
      <c r="AD931">
        <f t="shared" si="44"/>
        <v>8.2562014982101584E-2</v>
      </c>
    </row>
    <row r="932" spans="1:30" x14ac:dyDescent="0.35">
      <c r="A932">
        <v>9.4559999999999995</v>
      </c>
      <c r="B932">
        <v>683.53905999999995</v>
      </c>
      <c r="C932" t="s">
        <v>386</v>
      </c>
      <c r="D932">
        <v>2967552.7769999998</v>
      </c>
      <c r="H932">
        <v>2</v>
      </c>
      <c r="I932">
        <v>24976.390899999999</v>
      </c>
      <c r="J932">
        <v>35170.595670000002</v>
      </c>
      <c r="K932">
        <v>35599.043210000003</v>
      </c>
      <c r="L932">
        <v>36398.721120000002</v>
      </c>
      <c r="M932">
        <v>33955.184350000003</v>
      </c>
      <c r="N932">
        <v>29933.879919999999</v>
      </c>
      <c r="O932">
        <v>35528.313860000002</v>
      </c>
      <c r="P932">
        <v>50964.980629999998</v>
      </c>
      <c r="Q932">
        <v>59273.610079999999</v>
      </c>
      <c r="R932">
        <v>78570.317030000006</v>
      </c>
      <c r="S932">
        <v>50559.932489999999</v>
      </c>
      <c r="T932">
        <v>53012.767070000002</v>
      </c>
      <c r="U932">
        <v>58449.71198</v>
      </c>
      <c r="W932">
        <f t="shared" si="42"/>
        <v>0.20408274403896262</v>
      </c>
      <c r="X932">
        <f t="shared" si="43"/>
        <v>0.35291150685214961</v>
      </c>
      <c r="AA932">
        <v>2862999.335</v>
      </c>
      <c r="AB932">
        <v>2593697.4389999998</v>
      </c>
      <c r="AC932">
        <v>2967552.7769999998</v>
      </c>
      <c r="AD932">
        <f t="shared" si="44"/>
        <v>6.8688436406887626E-2</v>
      </c>
    </row>
    <row r="933" spans="1:30" x14ac:dyDescent="0.35">
      <c r="A933">
        <v>7.3769999999999998</v>
      </c>
      <c r="B933">
        <v>617.51575000000003</v>
      </c>
      <c r="C933" t="s">
        <v>386</v>
      </c>
      <c r="D933" s="9">
        <v>13724081.4</v>
      </c>
      <c r="H933">
        <v>2</v>
      </c>
      <c r="I933">
        <v>6973.7917010000001</v>
      </c>
      <c r="J933">
        <v>25255.008549999999</v>
      </c>
      <c r="K933">
        <v>16723.2173</v>
      </c>
      <c r="L933">
        <v>20301.064630000001</v>
      </c>
      <c r="M933">
        <v>15485.009899999999</v>
      </c>
      <c r="N933">
        <v>19720.724890000001</v>
      </c>
      <c r="O933">
        <v>9105.0466180000003</v>
      </c>
      <c r="P933">
        <v>30575.794999999998</v>
      </c>
      <c r="Q933">
        <v>31482.200369999999</v>
      </c>
      <c r="R933">
        <v>24706.200270000001</v>
      </c>
      <c r="S933">
        <v>14873.30854</v>
      </c>
      <c r="T933">
        <v>11924.7222</v>
      </c>
      <c r="U933">
        <v>21235.994449999998</v>
      </c>
      <c r="W933">
        <f t="shared" si="42"/>
        <v>0.204433408891084</v>
      </c>
      <c r="X933">
        <f t="shared" si="43"/>
        <v>2.0516482034953272E-2</v>
      </c>
      <c r="AA933" s="9">
        <v>12817715.560000001</v>
      </c>
      <c r="AB933" s="9">
        <v>12084008.1</v>
      </c>
      <c r="AC933" s="9">
        <v>13724081.4</v>
      </c>
      <c r="AD933">
        <f t="shared" si="44"/>
        <v>6.3808376316578846E-2</v>
      </c>
    </row>
    <row r="934" spans="1:30" x14ac:dyDescent="0.35">
      <c r="A934">
        <v>4.9530000000000003</v>
      </c>
      <c r="B934">
        <v>628.50072999999998</v>
      </c>
      <c r="C934" t="s">
        <v>386</v>
      </c>
      <c r="D934">
        <v>2124215.9819999998</v>
      </c>
      <c r="H934">
        <v>2</v>
      </c>
      <c r="I934">
        <v>155243.2072</v>
      </c>
      <c r="J934">
        <v>2124215.9819999998</v>
      </c>
      <c r="K934">
        <v>584815.13659999997</v>
      </c>
      <c r="L934">
        <v>1478879.496</v>
      </c>
      <c r="M934">
        <v>1061517.1240000001</v>
      </c>
      <c r="N934">
        <v>622481.0392</v>
      </c>
      <c r="O934">
        <v>152885.16409999999</v>
      </c>
      <c r="P934">
        <v>949349.72250000003</v>
      </c>
      <c r="Q934">
        <v>1322294.08</v>
      </c>
      <c r="R934">
        <v>815368.25710000005</v>
      </c>
      <c r="S934">
        <v>504782.57760000002</v>
      </c>
      <c r="T934">
        <v>924925.96250000002</v>
      </c>
      <c r="U934">
        <v>1870878.4350000001</v>
      </c>
      <c r="W934">
        <f t="shared" si="42"/>
        <v>0.20465310210447396</v>
      </c>
      <c r="X934">
        <f t="shared" si="43"/>
        <v>0.87695904137662184</v>
      </c>
      <c r="AA934">
        <v>65362.161970000001</v>
      </c>
      <c r="AB934">
        <v>59919.429969999997</v>
      </c>
      <c r="AC934">
        <v>73382.751069999998</v>
      </c>
      <c r="AD934">
        <f t="shared" si="44"/>
        <v>0.10227302938291817</v>
      </c>
    </row>
    <row r="935" spans="1:30" x14ac:dyDescent="0.35">
      <c r="A935">
        <v>16.387</v>
      </c>
      <c r="B935">
        <v>1142.3699999999999</v>
      </c>
      <c r="C935" t="s">
        <v>386</v>
      </c>
      <c r="D935">
        <v>5497758.1169999996</v>
      </c>
      <c r="H935">
        <v>3</v>
      </c>
      <c r="I935">
        <v>402721.79029999999</v>
      </c>
      <c r="J935">
        <v>850687.0122</v>
      </c>
      <c r="K935">
        <v>729714.49230000004</v>
      </c>
      <c r="L935">
        <v>734199.45979999995</v>
      </c>
      <c r="M935">
        <v>711647.93949999998</v>
      </c>
      <c r="N935">
        <v>736261.06389999995</v>
      </c>
      <c r="O935">
        <v>660097.15919999999</v>
      </c>
      <c r="P935">
        <v>845047.76740000001</v>
      </c>
      <c r="Q935">
        <v>764024.10450000002</v>
      </c>
      <c r="R935">
        <v>673148.5209</v>
      </c>
      <c r="S935">
        <v>1043545.501</v>
      </c>
      <c r="T935">
        <v>754279.56099999999</v>
      </c>
      <c r="U935">
        <v>815904.16830000002</v>
      </c>
      <c r="W935">
        <f t="shared" si="42"/>
        <v>0.20482094970530196</v>
      </c>
      <c r="X935">
        <f t="shared" si="43"/>
        <v>0.33543582842933822</v>
      </c>
      <c r="AA935">
        <v>5015025.051</v>
      </c>
      <c r="AB935">
        <v>5497758.1169999996</v>
      </c>
      <c r="AC935">
        <v>4712124.3190000001</v>
      </c>
      <c r="AD935">
        <f t="shared" si="44"/>
        <v>7.8075817631418812E-2</v>
      </c>
    </row>
    <row r="936" spans="1:30" x14ac:dyDescent="0.35">
      <c r="A936">
        <v>7.2069999999999999</v>
      </c>
      <c r="B936">
        <v>338.34170999999998</v>
      </c>
      <c r="C936" t="s">
        <v>386</v>
      </c>
      <c r="D936" s="9">
        <v>915749794.89999998</v>
      </c>
      <c r="H936">
        <v>15</v>
      </c>
      <c r="I936">
        <v>277922.23479999998</v>
      </c>
      <c r="J936" s="9">
        <v>506372281.30000001</v>
      </c>
      <c r="K936" s="9">
        <v>816286234.79999995</v>
      </c>
      <c r="L936" s="9">
        <v>398614541.69999999</v>
      </c>
      <c r="M936" s="9">
        <v>108735359.40000001</v>
      </c>
      <c r="N936" s="9">
        <v>567010652.70000005</v>
      </c>
      <c r="O936" s="9">
        <v>189022787.69999999</v>
      </c>
      <c r="P936" s="9">
        <v>272065195</v>
      </c>
      <c r="Q936" s="9">
        <v>693688821.70000005</v>
      </c>
      <c r="R936" s="9">
        <v>283913633.80000001</v>
      </c>
      <c r="S936" s="9">
        <v>915749794.89999998</v>
      </c>
      <c r="T936" s="9">
        <v>445237040.60000002</v>
      </c>
      <c r="U936" s="9">
        <v>340523711.60000002</v>
      </c>
      <c r="W936">
        <f t="shared" si="42"/>
        <v>0.20497676906856649</v>
      </c>
      <c r="X936">
        <f t="shared" si="43"/>
        <v>0.53943341792794286</v>
      </c>
      <c r="AA936">
        <v>618618.08620000002</v>
      </c>
      <c r="AB936">
        <v>1158632.96</v>
      </c>
      <c r="AC936">
        <v>1271094.5109999999</v>
      </c>
      <c r="AD936">
        <f t="shared" si="44"/>
        <v>0.34327299190987565</v>
      </c>
    </row>
    <row r="937" spans="1:30" x14ac:dyDescent="0.35">
      <c r="A937">
        <v>6.2080000000000002</v>
      </c>
      <c r="B937">
        <v>311.23885999999999</v>
      </c>
      <c r="C937" t="s">
        <v>386</v>
      </c>
      <c r="D937">
        <v>1155692.7169999999</v>
      </c>
      <c r="H937">
        <v>2</v>
      </c>
      <c r="I937">
        <v>17534.332590000002</v>
      </c>
      <c r="J937">
        <v>976739.59860000003</v>
      </c>
      <c r="K937">
        <v>787602.3469</v>
      </c>
      <c r="L937">
        <v>977517.68590000004</v>
      </c>
      <c r="M937">
        <v>725799.72210000001</v>
      </c>
      <c r="N937">
        <v>683512.59219999996</v>
      </c>
      <c r="O937">
        <v>908243.91489999997</v>
      </c>
      <c r="P937">
        <v>770548.2476</v>
      </c>
      <c r="Q937">
        <v>760141.04240000003</v>
      </c>
      <c r="R937">
        <v>1155692.7169999999</v>
      </c>
      <c r="S937">
        <v>798225.79469999997</v>
      </c>
      <c r="T937">
        <v>853916.00549999997</v>
      </c>
      <c r="U937">
        <v>820047.2439</v>
      </c>
      <c r="W937">
        <f t="shared" si="42"/>
        <v>0.20497899067528583</v>
      </c>
      <c r="X937">
        <f t="shared" si="43"/>
        <v>0.61510855422610877</v>
      </c>
      <c r="AA937">
        <v>284786.2671</v>
      </c>
      <c r="AB937">
        <v>286553.38650000002</v>
      </c>
      <c r="AC937">
        <v>35438.11118</v>
      </c>
      <c r="AD937">
        <f t="shared" si="44"/>
        <v>0.71430130721534779</v>
      </c>
    </row>
    <row r="938" spans="1:30" x14ac:dyDescent="0.35">
      <c r="A938">
        <v>6.9390000000000001</v>
      </c>
      <c r="B938">
        <v>1022.65814</v>
      </c>
      <c r="C938" t="s">
        <v>386</v>
      </c>
      <c r="D938">
        <v>1102121.8729999999</v>
      </c>
      <c r="H938">
        <v>5</v>
      </c>
      <c r="I938">
        <v>6089.7711179999997</v>
      </c>
      <c r="J938">
        <v>737200.05920000002</v>
      </c>
      <c r="K938">
        <v>810471.35230000003</v>
      </c>
      <c r="L938">
        <v>847907.86250000005</v>
      </c>
      <c r="M938">
        <v>671393.15049999999</v>
      </c>
      <c r="N938">
        <v>690345.55830000003</v>
      </c>
      <c r="O938">
        <v>13398.746639999999</v>
      </c>
      <c r="P938">
        <v>727273.7892</v>
      </c>
      <c r="Q938">
        <v>1102121.8729999999</v>
      </c>
      <c r="R938">
        <v>299556.99060000002</v>
      </c>
      <c r="S938">
        <v>969871.33700000006</v>
      </c>
      <c r="T938">
        <v>738127.55729999999</v>
      </c>
      <c r="U938">
        <v>792700.44319999998</v>
      </c>
      <c r="W938">
        <f t="shared" si="42"/>
        <v>0.20499796847541746</v>
      </c>
      <c r="X938">
        <f t="shared" si="43"/>
        <v>0.63582296079316158</v>
      </c>
      <c r="AA938">
        <v>8471.7747020000006</v>
      </c>
      <c r="AB938">
        <v>8602.2000100000005</v>
      </c>
      <c r="AC938">
        <v>8920.3485299999993</v>
      </c>
      <c r="AD938">
        <f t="shared" si="44"/>
        <v>2.6629745223692731E-2</v>
      </c>
    </row>
    <row r="939" spans="1:30" x14ac:dyDescent="0.35">
      <c r="A939">
        <v>8.2420000000000009</v>
      </c>
      <c r="B939">
        <v>1050.71399</v>
      </c>
      <c r="C939" t="s">
        <v>385</v>
      </c>
      <c r="D939">
        <v>4370248.0990000004</v>
      </c>
      <c r="H939">
        <v>3</v>
      </c>
      <c r="I939">
        <v>29881.371439999999</v>
      </c>
      <c r="J939">
        <v>33792.07372</v>
      </c>
      <c r="K939">
        <v>48987.451309999997</v>
      </c>
      <c r="L939">
        <v>49025.782209999998</v>
      </c>
      <c r="M939">
        <v>39416.216350000002</v>
      </c>
      <c r="N939">
        <v>36718.586069999998</v>
      </c>
      <c r="O939">
        <v>27353.874390000001</v>
      </c>
      <c r="P939">
        <v>35334.493150000002</v>
      </c>
      <c r="Q939">
        <v>50887.21155</v>
      </c>
      <c r="R939">
        <v>57738.356330000002</v>
      </c>
      <c r="S939">
        <v>34828.769390000001</v>
      </c>
      <c r="T939">
        <v>39681.649619999997</v>
      </c>
      <c r="U939">
        <v>40631.958890000002</v>
      </c>
      <c r="W939">
        <f t="shared" si="42"/>
        <v>0.20558623743708454</v>
      </c>
      <c r="X939">
        <f t="shared" si="43"/>
        <v>0.23443919994509324</v>
      </c>
      <c r="AA939">
        <v>3857280.3</v>
      </c>
      <c r="AB939">
        <v>4370248.0990000004</v>
      </c>
      <c r="AC939">
        <v>2851034.4909999999</v>
      </c>
      <c r="AD939">
        <f t="shared" si="44"/>
        <v>0.20927946008908482</v>
      </c>
    </row>
    <row r="940" spans="1:30" x14ac:dyDescent="0.35">
      <c r="A940">
        <v>7.8959999999999999</v>
      </c>
      <c r="B940">
        <v>1226.80981</v>
      </c>
      <c r="C940" t="s">
        <v>386</v>
      </c>
      <c r="D940">
        <v>6390980.7149999999</v>
      </c>
      <c r="H940">
        <v>10</v>
      </c>
      <c r="I940">
        <v>10126.82792</v>
      </c>
      <c r="J940">
        <v>3541733.568</v>
      </c>
      <c r="K940">
        <v>3784811.5359999998</v>
      </c>
      <c r="L940">
        <v>4503269.085</v>
      </c>
      <c r="M940">
        <v>3026468.2940000002</v>
      </c>
      <c r="N940">
        <v>3597214.3730000001</v>
      </c>
      <c r="O940">
        <v>32803.990039999997</v>
      </c>
      <c r="P940">
        <v>2861058.7409999999</v>
      </c>
      <c r="Q940">
        <v>6390980.7149999999</v>
      </c>
      <c r="R940">
        <v>605247.59620000003</v>
      </c>
      <c r="S940">
        <v>4140648.2420000001</v>
      </c>
      <c r="T940">
        <v>2756708.4160000002</v>
      </c>
      <c r="U940">
        <v>4427865.6739999996</v>
      </c>
      <c r="W940">
        <f t="shared" si="42"/>
        <v>0.20569023740757439</v>
      </c>
      <c r="X940">
        <f t="shared" si="43"/>
        <v>0.79487979881511628</v>
      </c>
      <c r="AA940">
        <v>305746.12670000002</v>
      </c>
      <c r="AB940">
        <v>294669.50150000001</v>
      </c>
      <c r="AC940">
        <v>195618.0693</v>
      </c>
      <c r="AD940">
        <f t="shared" si="44"/>
        <v>0.22852687204933184</v>
      </c>
    </row>
    <row r="941" spans="1:30" x14ac:dyDescent="0.35">
      <c r="A941">
        <v>4.2880000000000003</v>
      </c>
      <c r="B941">
        <v>514.31677000000002</v>
      </c>
      <c r="C941" t="s">
        <v>385</v>
      </c>
      <c r="D941">
        <v>4298079.1430000002</v>
      </c>
      <c r="H941">
        <v>10</v>
      </c>
      <c r="I941">
        <v>83266.009090000007</v>
      </c>
      <c r="J941">
        <v>2965842.7179999999</v>
      </c>
      <c r="K941">
        <v>1640427.463</v>
      </c>
      <c r="L941">
        <v>2416703.2850000001</v>
      </c>
      <c r="M941">
        <v>1357952.6189999999</v>
      </c>
      <c r="N941">
        <v>2135433.91</v>
      </c>
      <c r="O941">
        <v>1474502.912</v>
      </c>
      <c r="P941">
        <v>1977702.32</v>
      </c>
      <c r="Q941">
        <v>2595003.6009999998</v>
      </c>
      <c r="R941">
        <v>2528051.8849999998</v>
      </c>
      <c r="S941">
        <v>4298079.1430000002</v>
      </c>
      <c r="T941">
        <v>1791412.4720000001</v>
      </c>
      <c r="U941">
        <v>2088187.868</v>
      </c>
      <c r="W941">
        <f t="shared" si="42"/>
        <v>0.20611217937341769</v>
      </c>
      <c r="X941">
        <f t="shared" si="43"/>
        <v>0.68220712839378028</v>
      </c>
      <c r="AA941">
        <v>248285.85569999999</v>
      </c>
      <c r="AB941">
        <v>260949.24429999999</v>
      </c>
      <c r="AC941">
        <v>279490.71220000001</v>
      </c>
      <c r="AD941">
        <f t="shared" si="44"/>
        <v>5.9695377927408338E-2</v>
      </c>
    </row>
    <row r="942" spans="1:30" x14ac:dyDescent="0.35">
      <c r="A942">
        <v>2.87</v>
      </c>
      <c r="B942">
        <v>557.39795000000004</v>
      </c>
      <c r="C942" t="s">
        <v>386</v>
      </c>
      <c r="D942">
        <v>2122210.3190000001</v>
      </c>
      <c r="H942">
        <v>3</v>
      </c>
      <c r="I942">
        <v>23030.90612</v>
      </c>
      <c r="J942">
        <v>36772.11159</v>
      </c>
      <c r="K942">
        <v>27487.353490000001</v>
      </c>
      <c r="L942">
        <v>23408.842140000001</v>
      </c>
      <c r="M942">
        <v>22800.551100000001</v>
      </c>
      <c r="N942">
        <v>20652.941269999999</v>
      </c>
      <c r="O942">
        <v>25330.463039999999</v>
      </c>
      <c r="P942">
        <v>25522.939829999999</v>
      </c>
      <c r="Q942">
        <v>26592.990229999999</v>
      </c>
      <c r="R942">
        <v>24211.20018</v>
      </c>
      <c r="S942">
        <v>27056.309799999999</v>
      </c>
      <c r="T942">
        <v>20800.022850000001</v>
      </c>
      <c r="U942">
        <v>25459.913939999999</v>
      </c>
      <c r="W942">
        <f t="shared" si="42"/>
        <v>0.20643504289709011</v>
      </c>
      <c r="X942">
        <f t="shared" si="43"/>
        <v>0.64203301664028345</v>
      </c>
      <c r="AA942">
        <v>1668920.43</v>
      </c>
      <c r="AB942">
        <v>1814667.5249999999</v>
      </c>
      <c r="AC942">
        <v>2122210.3190000001</v>
      </c>
      <c r="AD942">
        <f t="shared" si="44"/>
        <v>0.12384006395763174</v>
      </c>
    </row>
    <row r="943" spans="1:30" x14ac:dyDescent="0.35">
      <c r="A943">
        <v>10.715999999999999</v>
      </c>
      <c r="B943">
        <v>1010.70502</v>
      </c>
      <c r="C943" t="s">
        <v>385</v>
      </c>
      <c r="D943">
        <v>7995671.7220000001</v>
      </c>
      <c r="H943">
        <v>3</v>
      </c>
      <c r="I943">
        <v>70865.547619999998</v>
      </c>
      <c r="J943">
        <v>61735.216099999998</v>
      </c>
      <c r="K943">
        <v>73045.714300000007</v>
      </c>
      <c r="L943">
        <v>64735.900159999997</v>
      </c>
      <c r="M943">
        <v>60613.123760000002</v>
      </c>
      <c r="N943">
        <v>63340.137790000001</v>
      </c>
      <c r="O943">
        <v>43020.167500000003</v>
      </c>
      <c r="P943">
        <v>65471.121899999998</v>
      </c>
      <c r="Q943">
        <v>66350.439530000003</v>
      </c>
      <c r="R943">
        <v>73556.735159999997</v>
      </c>
      <c r="S943">
        <v>63048.233950000002</v>
      </c>
      <c r="T943">
        <v>65478.77637</v>
      </c>
      <c r="U943">
        <v>69121.137700000007</v>
      </c>
      <c r="W943">
        <f t="shared" si="42"/>
        <v>0.2069087056667881</v>
      </c>
      <c r="X943">
        <f t="shared" si="43"/>
        <v>0.45399154415572474</v>
      </c>
      <c r="AA943">
        <v>7060286.3300000001</v>
      </c>
      <c r="AB943">
        <v>7119740.8109999998</v>
      </c>
      <c r="AC943">
        <v>7995671.7220000001</v>
      </c>
      <c r="AD943">
        <f t="shared" si="44"/>
        <v>7.0851385880356416E-2</v>
      </c>
    </row>
    <row r="944" spans="1:30" x14ac:dyDescent="0.35">
      <c r="A944">
        <v>10.721</v>
      </c>
      <c r="B944">
        <v>1028.6779799999999</v>
      </c>
      <c r="C944" t="s">
        <v>385</v>
      </c>
      <c r="D944">
        <v>4198782.5669999998</v>
      </c>
      <c r="H944">
        <v>3</v>
      </c>
      <c r="I944">
        <v>57511.395340000003</v>
      </c>
      <c r="J944">
        <v>52757.83943</v>
      </c>
      <c r="K944">
        <v>62423.593999999997</v>
      </c>
      <c r="L944">
        <v>55322.171710000002</v>
      </c>
      <c r="M944">
        <v>51798.918879999997</v>
      </c>
      <c r="N944">
        <v>54129.377520000002</v>
      </c>
      <c r="O944">
        <v>36764.285159999999</v>
      </c>
      <c r="P944">
        <v>55950.47939</v>
      </c>
      <c r="Q944">
        <v>56701.928910000002</v>
      </c>
      <c r="R944">
        <v>62860.303520000001</v>
      </c>
      <c r="S944">
        <v>53879.921589999998</v>
      </c>
      <c r="T944">
        <v>55957.020770000003</v>
      </c>
      <c r="U944">
        <v>59069.719270000001</v>
      </c>
      <c r="W944">
        <f t="shared" si="42"/>
        <v>0.20690870568549338</v>
      </c>
      <c r="X944">
        <f t="shared" si="43"/>
        <v>0.45399154514473933</v>
      </c>
      <c r="AA944">
        <v>2680426.568</v>
      </c>
      <c r="AB944">
        <v>1779006.9890000001</v>
      </c>
      <c r="AC944">
        <v>4198782.5669999998</v>
      </c>
      <c r="AD944">
        <f t="shared" si="44"/>
        <v>0.42373342287948756</v>
      </c>
    </row>
    <row r="945" spans="1:30" x14ac:dyDescent="0.35">
      <c r="A945">
        <v>10.734</v>
      </c>
      <c r="B945">
        <v>856.69519000000003</v>
      </c>
      <c r="C945" t="s">
        <v>385</v>
      </c>
      <c r="D945">
        <v>2201644.9070000001</v>
      </c>
      <c r="H945">
        <v>2</v>
      </c>
      <c r="I945">
        <v>40701.50649</v>
      </c>
      <c r="J945">
        <v>37337.357770000002</v>
      </c>
      <c r="K945">
        <v>44177.92858</v>
      </c>
      <c r="L945">
        <v>39152.166579999997</v>
      </c>
      <c r="M945">
        <v>36658.718159999997</v>
      </c>
      <c r="N945">
        <v>38308.011780000001</v>
      </c>
      <c r="O945">
        <v>26018.526969999999</v>
      </c>
      <c r="P945">
        <v>39596.82748</v>
      </c>
      <c r="Q945">
        <v>40128.637349999997</v>
      </c>
      <c r="R945">
        <v>44486.993170000002</v>
      </c>
      <c r="S945">
        <v>38131.468809999998</v>
      </c>
      <c r="T945">
        <v>39601.456899999997</v>
      </c>
      <c r="U945">
        <v>41804.35108</v>
      </c>
      <c r="W945">
        <f t="shared" si="42"/>
        <v>0.20690870576482359</v>
      </c>
      <c r="X945">
        <f t="shared" si="43"/>
        <v>0.45399154561520327</v>
      </c>
      <c r="AA945">
        <v>2201644.9070000001</v>
      </c>
      <c r="AB945">
        <v>1852486.3740000001</v>
      </c>
      <c r="AC945">
        <v>916262.20220000006</v>
      </c>
      <c r="AD945">
        <f t="shared" si="44"/>
        <v>0.40117135083941813</v>
      </c>
    </row>
    <row r="946" spans="1:30" x14ac:dyDescent="0.35">
      <c r="A946">
        <v>10.712999999999999</v>
      </c>
      <c r="B946">
        <v>934.72014999999999</v>
      </c>
      <c r="C946" t="s">
        <v>385</v>
      </c>
      <c r="D946" s="9">
        <v>66297180.299999997</v>
      </c>
      <c r="H946">
        <v>2</v>
      </c>
      <c r="I946">
        <v>67359.922330000001</v>
      </c>
      <c r="J946">
        <v>61792.344709999998</v>
      </c>
      <c r="K946">
        <v>73113.309429999994</v>
      </c>
      <c r="L946">
        <v>64795.805549999997</v>
      </c>
      <c r="M946">
        <v>60669.214010000003</v>
      </c>
      <c r="N946">
        <v>63398.75157</v>
      </c>
      <c r="O946">
        <v>43059.977559999999</v>
      </c>
      <c r="P946">
        <v>65531.707649999997</v>
      </c>
      <c r="Q946">
        <v>66411.83898</v>
      </c>
      <c r="R946">
        <v>73624.803180000003</v>
      </c>
      <c r="S946">
        <v>63106.577599999997</v>
      </c>
      <c r="T946">
        <v>65539.369200000001</v>
      </c>
      <c r="U946">
        <v>69185.101110000003</v>
      </c>
      <c r="W946">
        <f t="shared" si="42"/>
        <v>0.20690870578405446</v>
      </c>
      <c r="X946">
        <f t="shared" si="43"/>
        <v>0.45399154448187506</v>
      </c>
      <c r="AA946" s="9">
        <v>57903065.920000002</v>
      </c>
      <c r="AB946" s="9">
        <v>61454036.439999998</v>
      </c>
      <c r="AC946" s="9">
        <v>66297180.299999997</v>
      </c>
      <c r="AD946">
        <f t="shared" si="44"/>
        <v>6.808785784315452E-2</v>
      </c>
    </row>
    <row r="947" spans="1:30" x14ac:dyDescent="0.35">
      <c r="A947">
        <v>12.103999999999999</v>
      </c>
      <c r="B947">
        <v>688.61017000000004</v>
      </c>
      <c r="C947" t="s">
        <v>386</v>
      </c>
      <c r="D947">
        <v>6509415.8609999996</v>
      </c>
      <c r="H947">
        <v>12</v>
      </c>
      <c r="I947">
        <v>11217.195019999999</v>
      </c>
      <c r="J947">
        <v>5328897.0870000003</v>
      </c>
      <c r="K947">
        <v>4924915.4409999996</v>
      </c>
      <c r="L947">
        <v>4860400.9069999997</v>
      </c>
      <c r="M947">
        <v>5067264.3439999996</v>
      </c>
      <c r="N947">
        <v>4045856.5860000001</v>
      </c>
      <c r="O947">
        <v>2310075.807</v>
      </c>
      <c r="P947">
        <v>6509415.8609999996</v>
      </c>
      <c r="Q947">
        <v>4852031.4270000001</v>
      </c>
      <c r="R947">
        <v>5335481.9390000002</v>
      </c>
      <c r="S947">
        <v>5436572.1689999998</v>
      </c>
      <c r="T947">
        <v>4258390.693</v>
      </c>
      <c r="U947">
        <v>6221906.4460000005</v>
      </c>
      <c r="W947">
        <f t="shared" si="42"/>
        <v>0.20701332142765047</v>
      </c>
      <c r="X947">
        <f t="shared" si="43"/>
        <v>0.74740593548994427</v>
      </c>
      <c r="AA947">
        <v>258670.44839999999</v>
      </c>
      <c r="AB947">
        <v>263252.18329999998</v>
      </c>
      <c r="AC947">
        <v>226954.4614</v>
      </c>
      <c r="AD947">
        <f t="shared" si="44"/>
        <v>7.9186812291853384E-2</v>
      </c>
    </row>
    <row r="948" spans="1:30" x14ac:dyDescent="0.35">
      <c r="A948">
        <v>10.766</v>
      </c>
      <c r="B948">
        <v>704.52728000000002</v>
      </c>
      <c r="C948" t="s">
        <v>385</v>
      </c>
      <c r="D948">
        <v>1719076.17</v>
      </c>
      <c r="H948">
        <v>2</v>
      </c>
      <c r="I948">
        <v>77065.709319999994</v>
      </c>
      <c r="J948">
        <v>1655305.294</v>
      </c>
      <c r="K948">
        <v>1107589.3829999999</v>
      </c>
      <c r="L948">
        <v>1280731.1399999999</v>
      </c>
      <c r="M948">
        <v>1233793.875</v>
      </c>
      <c r="N948">
        <v>1021751.088</v>
      </c>
      <c r="O948">
        <v>226185.43160000001</v>
      </c>
      <c r="P948">
        <v>1661813.2069999999</v>
      </c>
      <c r="Q948">
        <v>1117024.338</v>
      </c>
      <c r="R948">
        <v>1134143.933</v>
      </c>
      <c r="S948">
        <v>1188933.5290000001</v>
      </c>
      <c r="T948">
        <v>1066628.659</v>
      </c>
      <c r="U948">
        <v>1719076.17</v>
      </c>
      <c r="W948">
        <f t="shared" si="42"/>
        <v>0.20757286391048943</v>
      </c>
      <c r="X948">
        <f t="shared" si="43"/>
        <v>0.9426516236798147</v>
      </c>
      <c r="AA948">
        <v>458318.26659999997</v>
      </c>
      <c r="AB948">
        <v>420748.9241</v>
      </c>
      <c r="AC948">
        <v>464266.44059999997</v>
      </c>
      <c r="AD948">
        <f t="shared" si="44"/>
        <v>5.2695637572961973E-2</v>
      </c>
    </row>
    <row r="949" spans="1:30" x14ac:dyDescent="0.35">
      <c r="A949">
        <v>8.3260000000000005</v>
      </c>
      <c r="B949">
        <v>1618.1243899999999</v>
      </c>
      <c r="C949" t="s">
        <v>385</v>
      </c>
      <c r="D949" s="9">
        <v>13506770.34</v>
      </c>
      <c r="H949">
        <v>3</v>
      </c>
      <c r="I949">
        <v>26365.204450000001</v>
      </c>
      <c r="J949">
        <v>55383.362730000001</v>
      </c>
      <c r="K949">
        <v>57821.66805</v>
      </c>
      <c r="L949">
        <v>72519.569589999999</v>
      </c>
      <c r="M949">
        <v>58637.508730000001</v>
      </c>
      <c r="N949">
        <v>50400.45364</v>
      </c>
      <c r="O949">
        <v>24591.657739999999</v>
      </c>
      <c r="P949">
        <v>53927.737840000002</v>
      </c>
      <c r="Q949">
        <v>65915.460219999994</v>
      </c>
      <c r="R949">
        <v>48990.532749999998</v>
      </c>
      <c r="S949">
        <v>71337.069789999994</v>
      </c>
      <c r="T949">
        <v>55521.415229999999</v>
      </c>
      <c r="U949">
        <v>63476.562380000003</v>
      </c>
      <c r="W949">
        <f t="shared" si="42"/>
        <v>0.20772039494008429</v>
      </c>
      <c r="X949">
        <f t="shared" si="43"/>
        <v>0.35067976601872169</v>
      </c>
      <c r="AA949" s="9">
        <v>13506770.34</v>
      </c>
      <c r="AB949">
        <v>9718525.8729999997</v>
      </c>
      <c r="AC949">
        <v>9523900.7109999992</v>
      </c>
      <c r="AD949">
        <f t="shared" si="44"/>
        <v>0.20569393501392658</v>
      </c>
    </row>
    <row r="950" spans="1:30" x14ac:dyDescent="0.35">
      <c r="A950">
        <v>18.193999999999999</v>
      </c>
      <c r="B950">
        <v>881.83459000000005</v>
      </c>
      <c r="C950" t="s">
        <v>386</v>
      </c>
      <c r="D950" s="9">
        <v>21240893.620000001</v>
      </c>
      <c r="H950">
        <v>3</v>
      </c>
      <c r="I950">
        <v>293769.69809999998</v>
      </c>
      <c r="J950">
        <v>26720.153910000001</v>
      </c>
      <c r="K950">
        <v>27135.668880000001</v>
      </c>
      <c r="L950">
        <v>23712.02852</v>
      </c>
      <c r="M950">
        <v>26251.87975</v>
      </c>
      <c r="N950">
        <v>19985.380359999999</v>
      </c>
      <c r="O950">
        <v>21564.187559999998</v>
      </c>
      <c r="P950">
        <v>29295.599750000001</v>
      </c>
      <c r="Q950">
        <v>26924.35773</v>
      </c>
      <c r="R950">
        <v>25760.411540000001</v>
      </c>
      <c r="S950">
        <v>24880.444159999999</v>
      </c>
      <c r="T950">
        <v>25139.347389999999</v>
      </c>
      <c r="U950">
        <v>25404.137210000001</v>
      </c>
      <c r="W950">
        <f t="shared" si="42"/>
        <v>0.20777016840097945</v>
      </c>
      <c r="X950">
        <f t="shared" si="43"/>
        <v>0.10611464969271057</v>
      </c>
      <c r="AA950" s="9">
        <v>21240893.620000001</v>
      </c>
      <c r="AB950" s="9">
        <v>20337614.23</v>
      </c>
      <c r="AC950" s="9">
        <v>17475596.41</v>
      </c>
      <c r="AD950">
        <f t="shared" si="44"/>
        <v>9.9860703940801612E-2</v>
      </c>
    </row>
    <row r="951" spans="1:30" x14ac:dyDescent="0.35">
      <c r="A951">
        <v>3.6680000000000001</v>
      </c>
      <c r="B951">
        <v>1040.76685</v>
      </c>
      <c r="C951" t="s">
        <v>385</v>
      </c>
      <c r="D951" s="9">
        <v>10212644.74</v>
      </c>
      <c r="H951">
        <v>3</v>
      </c>
      <c r="I951">
        <v>13793.60792</v>
      </c>
      <c r="J951">
        <v>16741.30269</v>
      </c>
      <c r="K951">
        <v>19831.595730000001</v>
      </c>
      <c r="L951">
        <v>21868.173750000002</v>
      </c>
      <c r="M951">
        <v>17233.237700000001</v>
      </c>
      <c r="N951">
        <v>18316.536749999999</v>
      </c>
      <c r="O951">
        <v>13411.493469999999</v>
      </c>
      <c r="P951">
        <v>18392.968260000001</v>
      </c>
      <c r="Q951">
        <v>18885.900989999998</v>
      </c>
      <c r="R951">
        <v>15464.84245</v>
      </c>
      <c r="S951">
        <v>18608.239290000001</v>
      </c>
      <c r="T951">
        <v>16360.192230000001</v>
      </c>
      <c r="U951">
        <v>18870.058079999999</v>
      </c>
      <c r="W951">
        <f t="shared" si="42"/>
        <v>0.20786055959124536</v>
      </c>
      <c r="X951">
        <f t="shared" si="43"/>
        <v>0.79769373882417938</v>
      </c>
      <c r="AA951">
        <v>2992336.5660000001</v>
      </c>
      <c r="AB951">
        <v>7566255.5369999995</v>
      </c>
      <c r="AC951" s="9">
        <v>10212644.74</v>
      </c>
      <c r="AD951">
        <f t="shared" si="44"/>
        <v>0.52757331550179032</v>
      </c>
    </row>
    <row r="952" spans="1:30" x14ac:dyDescent="0.35">
      <c r="A952">
        <v>9.9269999999999996</v>
      </c>
      <c r="B952">
        <v>860.35650999999996</v>
      </c>
      <c r="C952" t="s">
        <v>386</v>
      </c>
      <c r="D952" s="9">
        <v>14194223.199999999</v>
      </c>
      <c r="H952">
        <v>2</v>
      </c>
      <c r="I952">
        <v>2224816.4890000001</v>
      </c>
      <c r="J952">
        <v>8399629.7569999993</v>
      </c>
      <c r="K952">
        <v>8818135.2080000006</v>
      </c>
      <c r="L952">
        <v>7825474.1550000003</v>
      </c>
      <c r="M952" s="9">
        <v>14194223.199999999</v>
      </c>
      <c r="N952">
        <v>9056590.9700000007</v>
      </c>
      <c r="O952">
        <v>9381150.7970000003</v>
      </c>
      <c r="P952">
        <v>9093431.6339999996</v>
      </c>
      <c r="Q952">
        <v>9963851.0940000005</v>
      </c>
      <c r="R952">
        <v>8254562.2419999996</v>
      </c>
      <c r="S952" s="9">
        <v>10484904.050000001</v>
      </c>
      <c r="T952" s="9">
        <v>10082737.01</v>
      </c>
      <c r="U952" s="9">
        <v>11541469.810000001</v>
      </c>
      <c r="W952">
        <f t="shared" si="42"/>
        <v>0.20787913135653982</v>
      </c>
      <c r="X952">
        <f t="shared" si="43"/>
        <v>7.1910335467812683E-2</v>
      </c>
      <c r="AA952">
        <v>1377267.9920000001</v>
      </c>
      <c r="AB952">
        <v>626205.67420000001</v>
      </c>
      <c r="AC952">
        <v>974837.23239999998</v>
      </c>
      <c r="AD952">
        <f t="shared" si="44"/>
        <v>0.37858924859761972</v>
      </c>
    </row>
    <row r="953" spans="1:30" x14ac:dyDescent="0.35">
      <c r="A953">
        <v>6.7270000000000003</v>
      </c>
      <c r="B953">
        <v>487.23257000000001</v>
      </c>
      <c r="C953" t="s">
        <v>386</v>
      </c>
      <c r="D953">
        <v>1831643.274</v>
      </c>
      <c r="H953">
        <v>10</v>
      </c>
      <c r="I953">
        <v>209104.80220000001</v>
      </c>
      <c r="J953">
        <v>1294819.7479999999</v>
      </c>
      <c r="K953">
        <v>1347813.8589999999</v>
      </c>
      <c r="L953">
        <v>1453123.63</v>
      </c>
      <c r="M953">
        <v>1528264.6850000001</v>
      </c>
      <c r="N953">
        <v>1831643.274</v>
      </c>
      <c r="O953">
        <v>1374901.487</v>
      </c>
      <c r="P953">
        <v>1405325.8089999999</v>
      </c>
      <c r="Q953">
        <v>1744666.406</v>
      </c>
      <c r="R953">
        <v>1673381.0260000001</v>
      </c>
      <c r="S953">
        <v>1766871.2420000001</v>
      </c>
      <c r="T953">
        <v>1460416.571</v>
      </c>
      <c r="U953">
        <v>1513473.915</v>
      </c>
      <c r="W953">
        <f t="shared" si="42"/>
        <v>0.20806053321271972</v>
      </c>
      <c r="X953">
        <f t="shared" si="43"/>
        <v>0.85370283064995245</v>
      </c>
      <c r="AA953">
        <v>209147.55230000001</v>
      </c>
      <c r="AB953">
        <v>190663.8634</v>
      </c>
      <c r="AC953">
        <v>197090.28159999999</v>
      </c>
      <c r="AD953">
        <f t="shared" si="44"/>
        <v>4.7162056251644914E-2</v>
      </c>
    </row>
    <row r="954" spans="1:30" x14ac:dyDescent="0.35">
      <c r="A954">
        <v>7.032</v>
      </c>
      <c r="B954">
        <v>574.43866000000003</v>
      </c>
      <c r="C954" t="s">
        <v>386</v>
      </c>
      <c r="D954" s="9">
        <v>39860334.170000002</v>
      </c>
      <c r="H954">
        <v>11</v>
      </c>
      <c r="I954">
        <v>6152.1580780000004</v>
      </c>
      <c r="J954" s="9">
        <v>39348197.509999998</v>
      </c>
      <c r="K954" s="9">
        <v>32811106.329999998</v>
      </c>
      <c r="L954" s="9">
        <v>39860334.170000002</v>
      </c>
      <c r="M954" s="9">
        <v>30948919.649999999</v>
      </c>
      <c r="N954" s="9">
        <v>36306629.25</v>
      </c>
      <c r="O954" s="9">
        <v>17192056.699999999</v>
      </c>
      <c r="P954" s="9">
        <v>30843602.5</v>
      </c>
      <c r="Q954" s="9">
        <v>29511336.649999999</v>
      </c>
      <c r="R954" s="9">
        <v>20683752.18</v>
      </c>
      <c r="S954" s="9">
        <v>36548153.869999997</v>
      </c>
      <c r="T954" s="9">
        <v>21683496.390000001</v>
      </c>
      <c r="U954" s="9">
        <v>27258600.859999999</v>
      </c>
      <c r="W954">
        <f t="shared" si="42"/>
        <v>0.20807152504350646</v>
      </c>
      <c r="X954">
        <f t="shared" si="43"/>
        <v>0.79640651125633721</v>
      </c>
      <c r="AA954">
        <v>8882.9474470000005</v>
      </c>
      <c r="AB954">
        <v>68329.53181</v>
      </c>
      <c r="AC954">
        <v>8876.7547589999995</v>
      </c>
      <c r="AD954">
        <f t="shared" si="44"/>
        <v>1.1960829838272358</v>
      </c>
    </row>
    <row r="955" spans="1:30" x14ac:dyDescent="0.35">
      <c r="A955">
        <v>7.3819999999999997</v>
      </c>
      <c r="B955">
        <v>540.50365999999997</v>
      </c>
      <c r="C955" t="s">
        <v>386</v>
      </c>
      <c r="D955" s="9">
        <v>400883388.5</v>
      </c>
      <c r="H955">
        <v>3</v>
      </c>
      <c r="I955">
        <v>80609.336779999998</v>
      </c>
      <c r="J955">
        <v>111838.6284</v>
      </c>
      <c r="K955">
        <v>239572.3046</v>
      </c>
      <c r="L955">
        <v>177449.80429999999</v>
      </c>
      <c r="M955">
        <v>171535.17480000001</v>
      </c>
      <c r="N955">
        <v>76293.959719999999</v>
      </c>
      <c r="O955">
        <v>35971.013330000002</v>
      </c>
      <c r="P955">
        <v>55232.666969999998</v>
      </c>
      <c r="Q955">
        <v>56870.013959999997</v>
      </c>
      <c r="R955">
        <v>143589.05429999999</v>
      </c>
      <c r="S955">
        <v>54503.874629999998</v>
      </c>
      <c r="T955">
        <v>79607.516180000006</v>
      </c>
      <c r="U955">
        <v>70327.437439999994</v>
      </c>
      <c r="W955">
        <f t="shared" si="42"/>
        <v>0.20859485232115038</v>
      </c>
      <c r="X955">
        <f t="shared" si="43"/>
        <v>0.60053094339294155</v>
      </c>
      <c r="AA955" s="9">
        <v>306227263.69999999</v>
      </c>
      <c r="AB955" s="9">
        <v>358355524.89999998</v>
      </c>
      <c r="AC955" s="9">
        <v>400883388.5</v>
      </c>
      <c r="AD955">
        <f t="shared" si="44"/>
        <v>0.13348842928005675</v>
      </c>
    </row>
    <row r="956" spans="1:30" x14ac:dyDescent="0.35">
      <c r="A956">
        <v>18.521999999999998</v>
      </c>
      <c r="B956">
        <v>869.83362</v>
      </c>
      <c r="C956" t="s">
        <v>386</v>
      </c>
      <c r="D956" s="9">
        <v>46075029.240000002</v>
      </c>
      <c r="H956">
        <v>2</v>
      </c>
      <c r="I956">
        <v>26729.82287</v>
      </c>
      <c r="J956">
        <v>11405.428669999999</v>
      </c>
      <c r="K956">
        <v>11735.31114</v>
      </c>
      <c r="L956">
        <v>11955.743759999999</v>
      </c>
      <c r="M956">
        <v>11364.874739999999</v>
      </c>
      <c r="N956">
        <v>11592.06163</v>
      </c>
      <c r="O956">
        <v>11335.43295</v>
      </c>
      <c r="P956">
        <v>11751.092629999999</v>
      </c>
      <c r="Q956">
        <v>12116.164699999999</v>
      </c>
      <c r="R956">
        <v>11431.15029</v>
      </c>
      <c r="S956">
        <v>11373.82315</v>
      </c>
      <c r="T956">
        <v>11637.807000000001</v>
      </c>
      <c r="U956">
        <v>11890.163210000001</v>
      </c>
      <c r="W956">
        <f t="shared" si="42"/>
        <v>0.20923006659850812</v>
      </c>
      <c r="X956">
        <f t="shared" si="43"/>
        <v>0.62188050432880826</v>
      </c>
      <c r="AA956" s="9">
        <v>46075029.240000002</v>
      </c>
      <c r="AB956" s="9">
        <v>37571945.68</v>
      </c>
      <c r="AC956" s="9">
        <v>34881478.32</v>
      </c>
      <c r="AD956">
        <f t="shared" si="44"/>
        <v>0.14788591754751326</v>
      </c>
    </row>
    <row r="957" spans="1:30" x14ac:dyDescent="0.35">
      <c r="A957">
        <v>0.87</v>
      </c>
      <c r="B957">
        <v>400.25286999999997</v>
      </c>
      <c r="C957" t="s">
        <v>385</v>
      </c>
      <c r="D957">
        <v>4145973.9350000001</v>
      </c>
      <c r="H957">
        <v>2</v>
      </c>
      <c r="I957">
        <v>6104.8287149999996</v>
      </c>
      <c r="J957">
        <v>12188.454100000001</v>
      </c>
      <c r="K957">
        <v>13298.18298</v>
      </c>
      <c r="L957">
        <v>15196.518679999999</v>
      </c>
      <c r="M957">
        <v>11309.919749999999</v>
      </c>
      <c r="N957">
        <v>13155.60302</v>
      </c>
      <c r="O957">
        <v>11476.31474</v>
      </c>
      <c r="P957">
        <v>12122.99706</v>
      </c>
      <c r="Q957">
        <v>74843.637319999994</v>
      </c>
      <c r="R957">
        <v>9594.4674639999994</v>
      </c>
      <c r="S957">
        <v>11001.433150000001</v>
      </c>
      <c r="T957">
        <v>10329.363859999999</v>
      </c>
      <c r="U957">
        <v>11782.730009999999</v>
      </c>
      <c r="W957">
        <f t="shared" si="42"/>
        <v>0.20943158555363331</v>
      </c>
      <c r="X957">
        <f t="shared" si="43"/>
        <v>0.3778558510248457</v>
      </c>
      <c r="AA957">
        <v>3801326.8029999998</v>
      </c>
      <c r="AB957">
        <v>4145973.9350000001</v>
      </c>
      <c r="AC957">
        <v>3242634.361</v>
      </c>
      <c r="AD957">
        <f t="shared" si="44"/>
        <v>0.12221965753716885</v>
      </c>
    </row>
    <row r="958" spans="1:30" x14ac:dyDescent="0.35">
      <c r="A958">
        <v>9.9689999999999994</v>
      </c>
      <c r="B958">
        <v>612.57104000000004</v>
      </c>
      <c r="C958" t="s">
        <v>385</v>
      </c>
      <c r="D958" s="9">
        <v>26463230.109999999</v>
      </c>
      <c r="H958">
        <v>3</v>
      </c>
      <c r="I958">
        <v>78227.040519999995</v>
      </c>
      <c r="J958">
        <v>39737.211159999999</v>
      </c>
      <c r="K958">
        <v>41685.839099999997</v>
      </c>
      <c r="L958">
        <v>42867.652309999998</v>
      </c>
      <c r="M958">
        <v>35926.888440000002</v>
      </c>
      <c r="N958">
        <v>41897.323129999997</v>
      </c>
      <c r="O958">
        <v>27966.57346</v>
      </c>
      <c r="P958">
        <v>43853.755660000003</v>
      </c>
      <c r="Q958">
        <v>49833.263330000002</v>
      </c>
      <c r="R958">
        <v>48222.704680000003</v>
      </c>
      <c r="S958">
        <v>44832.367810000003</v>
      </c>
      <c r="T958">
        <v>40440.029410000003</v>
      </c>
      <c r="U958">
        <v>40097.512909999998</v>
      </c>
      <c r="W958">
        <f t="shared" si="42"/>
        <v>0.21032528832654424</v>
      </c>
      <c r="X958">
        <f t="shared" si="43"/>
        <v>7.8710533086072496E-2</v>
      </c>
      <c r="AA958" s="9">
        <v>22593340.32</v>
      </c>
      <c r="AB958" s="9">
        <v>26463230.109999999</v>
      </c>
      <c r="AC958" s="9">
        <v>22696711.039999999</v>
      </c>
      <c r="AD958">
        <f t="shared" si="44"/>
        <v>9.2192878215348897E-2</v>
      </c>
    </row>
    <row r="959" spans="1:30" x14ac:dyDescent="0.35">
      <c r="A959">
        <v>8.3559999999999999</v>
      </c>
      <c r="B959">
        <v>878.58240000000001</v>
      </c>
      <c r="C959" t="s">
        <v>385</v>
      </c>
      <c r="D959" s="9">
        <v>1362741474</v>
      </c>
      <c r="H959">
        <v>3</v>
      </c>
      <c r="I959">
        <v>24957.13192</v>
      </c>
      <c r="J959">
        <v>40450.190479999997</v>
      </c>
      <c r="K959">
        <v>47412.4614</v>
      </c>
      <c r="L959">
        <v>61572.234199999999</v>
      </c>
      <c r="M959">
        <v>44663.177730000003</v>
      </c>
      <c r="N959">
        <v>41134.123670000001</v>
      </c>
      <c r="O959">
        <v>25620.29523</v>
      </c>
      <c r="P959">
        <v>41726.180090000002</v>
      </c>
      <c r="Q959">
        <v>60371.722629999997</v>
      </c>
      <c r="R959">
        <v>44577.48906</v>
      </c>
      <c r="S959">
        <v>48969.41635</v>
      </c>
      <c r="T959">
        <v>42375.417079999999</v>
      </c>
      <c r="U959">
        <v>58137.945249999997</v>
      </c>
      <c r="W959">
        <f t="shared" si="42"/>
        <v>0.21172947791443794</v>
      </c>
      <c r="X959">
        <f t="shared" si="43"/>
        <v>0.90525850351798831</v>
      </c>
      <c r="AA959" s="9">
        <v>1075028694</v>
      </c>
      <c r="AB959" s="9">
        <v>1362741474</v>
      </c>
      <c r="AC959" s="9">
        <v>1252236963</v>
      </c>
      <c r="AD959">
        <f t="shared" si="44"/>
        <v>0.11799927890040936</v>
      </c>
    </row>
    <row r="960" spans="1:30" x14ac:dyDescent="0.35">
      <c r="A960">
        <v>8.3550000000000004</v>
      </c>
      <c r="B960">
        <v>978.50671</v>
      </c>
      <c r="C960" t="s">
        <v>385</v>
      </c>
      <c r="D960" s="9">
        <v>94445505.75</v>
      </c>
      <c r="H960">
        <v>3</v>
      </c>
      <c r="I960">
        <v>24800.661489999999</v>
      </c>
      <c r="J960">
        <v>40196.58526</v>
      </c>
      <c r="K960">
        <v>47115.205750000001</v>
      </c>
      <c r="L960">
        <v>61186.20289</v>
      </c>
      <c r="M960">
        <v>44383.158909999998</v>
      </c>
      <c r="N960">
        <v>40876.230490000002</v>
      </c>
      <c r="O960">
        <v>25459.66705</v>
      </c>
      <c r="P960">
        <v>41464.574970000001</v>
      </c>
      <c r="Q960">
        <v>59993.21802</v>
      </c>
      <c r="R960">
        <v>44298.007460000001</v>
      </c>
      <c r="S960">
        <v>48662.399270000002</v>
      </c>
      <c r="T960">
        <v>42109.741529999999</v>
      </c>
      <c r="U960">
        <v>57773.445460000003</v>
      </c>
      <c r="W960">
        <f t="shared" si="42"/>
        <v>0.21172947814101953</v>
      </c>
      <c r="X960">
        <f t="shared" si="43"/>
        <v>0.90525850311156497</v>
      </c>
      <c r="AA960" s="9">
        <v>73425740.989999995</v>
      </c>
      <c r="AB960" s="9">
        <v>85655694.030000001</v>
      </c>
      <c r="AC960" s="9">
        <v>94445505.75</v>
      </c>
      <c r="AD960">
        <f t="shared" si="44"/>
        <v>0.12491804439744149</v>
      </c>
    </row>
    <row r="961" spans="1:30" x14ac:dyDescent="0.35">
      <c r="A961">
        <v>0.94199999999999995</v>
      </c>
      <c r="B961">
        <v>625.23974999999996</v>
      </c>
      <c r="C961" t="s">
        <v>385</v>
      </c>
      <c r="D961" s="9">
        <v>25469491.030000001</v>
      </c>
      <c r="H961">
        <v>6</v>
      </c>
      <c r="I961">
        <v>6658.1209740000004</v>
      </c>
      <c r="J961" s="9">
        <v>19853177.120000001</v>
      </c>
      <c r="K961" s="9">
        <v>21795184.170000002</v>
      </c>
      <c r="L961" s="9">
        <v>25469491.030000001</v>
      </c>
      <c r="M961" s="9">
        <v>25313691.440000001</v>
      </c>
      <c r="N961">
        <v>7669919.5760000004</v>
      </c>
      <c r="O961">
        <v>3019576.3769999999</v>
      </c>
      <c r="P961" s="9">
        <v>21649883.530000001</v>
      </c>
      <c r="Q961" s="9">
        <v>19065196.170000002</v>
      </c>
      <c r="R961" s="9">
        <v>15591652.5</v>
      </c>
      <c r="S961" s="9">
        <v>19915527.25</v>
      </c>
      <c r="T961" s="9">
        <v>23770331.390000001</v>
      </c>
      <c r="U961" s="9">
        <v>24971735.829999998</v>
      </c>
      <c r="W961">
        <f t="shared" si="42"/>
        <v>0.21187732484398836</v>
      </c>
      <c r="X961">
        <f t="shared" si="43"/>
        <v>0.15133453680923814</v>
      </c>
      <c r="AA961">
        <v>78971.823470000003</v>
      </c>
      <c r="AB961">
        <v>80759.739239999995</v>
      </c>
      <c r="AC961">
        <v>92934.379719999997</v>
      </c>
      <c r="AD961">
        <f t="shared" si="44"/>
        <v>9.0213180185355193E-2</v>
      </c>
    </row>
    <row r="962" spans="1:30" x14ac:dyDescent="0.35">
      <c r="A962">
        <v>7.0049999999999999</v>
      </c>
      <c r="B962">
        <v>654.55242999999996</v>
      </c>
      <c r="C962" t="s">
        <v>386</v>
      </c>
      <c r="D962">
        <v>1076718.93</v>
      </c>
      <c r="H962">
        <v>3</v>
      </c>
      <c r="I962">
        <v>10707.388510000001</v>
      </c>
      <c r="J962">
        <v>128820.0233</v>
      </c>
      <c r="K962">
        <v>164709.231</v>
      </c>
      <c r="L962">
        <v>185924.7886</v>
      </c>
      <c r="M962">
        <v>144761.94709999999</v>
      </c>
      <c r="N962">
        <v>138058.46059999999</v>
      </c>
      <c r="O962">
        <v>98773.453559999994</v>
      </c>
      <c r="P962">
        <v>138421.6036</v>
      </c>
      <c r="Q962">
        <v>134011.9197</v>
      </c>
      <c r="R962">
        <v>145910.12390000001</v>
      </c>
      <c r="S962">
        <v>139839.10870000001</v>
      </c>
      <c r="T962">
        <v>117224.1523</v>
      </c>
      <c r="U962">
        <v>126030.686</v>
      </c>
      <c r="W962">
        <f t="shared" ref="W962:W1025" si="45">_xlfn.T.TEST(J962:L962,M962:O962,2,2)</f>
        <v>0.2120808924686603</v>
      </c>
      <c r="X962">
        <f t="shared" ref="X962:X1025" si="46">_xlfn.T.TEST(P962:R962,S962:U962,2,2)</f>
        <v>0.18948551172600614</v>
      </c>
      <c r="AA962">
        <v>994782.21</v>
      </c>
      <c r="AB962">
        <v>1021621.286</v>
      </c>
      <c r="AC962">
        <v>1076718.93</v>
      </c>
      <c r="AD962">
        <f t="shared" ref="AD962:AD1025" si="47">_xlfn.STDEV.S(AA962:AC962)/AVERAGE(AA962:AC962)</f>
        <v>4.0515005010866328E-2</v>
      </c>
    </row>
    <row r="963" spans="1:30" x14ac:dyDescent="0.35">
      <c r="A963">
        <v>7.0179999999999998</v>
      </c>
      <c r="B963">
        <v>589.55444</v>
      </c>
      <c r="C963" t="s">
        <v>386</v>
      </c>
      <c r="D963">
        <v>1138941.358</v>
      </c>
      <c r="H963">
        <v>3</v>
      </c>
      <c r="I963">
        <v>6995.0505480000002</v>
      </c>
      <c r="J963">
        <v>83873.277069999996</v>
      </c>
      <c r="K963">
        <v>107240.33900000001</v>
      </c>
      <c r="L963">
        <v>121053.5514</v>
      </c>
      <c r="M963">
        <v>94252.885469999994</v>
      </c>
      <c r="N963">
        <v>89888.320359999998</v>
      </c>
      <c r="O963">
        <v>64310.291420000001</v>
      </c>
      <c r="P963">
        <v>90124.758679999999</v>
      </c>
      <c r="Q963">
        <v>87253.662790000002</v>
      </c>
      <c r="R963">
        <v>95000.450500000006</v>
      </c>
      <c r="S963">
        <v>91047.680429999993</v>
      </c>
      <c r="T963">
        <v>76323.335139999996</v>
      </c>
      <c r="U963">
        <v>82057.170750000005</v>
      </c>
      <c r="W963">
        <f t="shared" si="45"/>
        <v>0.2120808930393665</v>
      </c>
      <c r="X963">
        <f t="shared" si="46"/>
        <v>0.18948551271086619</v>
      </c>
      <c r="AA963">
        <v>1136542.6070000001</v>
      </c>
      <c r="AB963">
        <v>1138941.358</v>
      </c>
      <c r="AC963">
        <v>1135945.9099999999</v>
      </c>
      <c r="AD963">
        <f t="shared" si="47"/>
        <v>1.3942788058902004E-3</v>
      </c>
    </row>
    <row r="964" spans="1:30" x14ac:dyDescent="0.35">
      <c r="A964">
        <v>7.5739999999999998</v>
      </c>
      <c r="B964">
        <v>795.52039000000002</v>
      </c>
      <c r="C964" t="s">
        <v>385</v>
      </c>
      <c r="D964">
        <v>3661259.1370000001</v>
      </c>
      <c r="H964">
        <v>3</v>
      </c>
      <c r="I964">
        <v>53900.976649999997</v>
      </c>
      <c r="J964">
        <v>92074.831109999999</v>
      </c>
      <c r="K964">
        <v>141396.30480000001</v>
      </c>
      <c r="L964">
        <v>184205.38010000001</v>
      </c>
      <c r="M964">
        <v>106136.3766</v>
      </c>
      <c r="N964">
        <v>106212.06909999999</v>
      </c>
      <c r="O964">
        <v>81233.065749999994</v>
      </c>
      <c r="P964">
        <v>1463041.4280000001</v>
      </c>
      <c r="Q964">
        <v>2734317.6660000002</v>
      </c>
      <c r="R964">
        <v>3661259.1370000001</v>
      </c>
      <c r="S964">
        <v>106894.7614</v>
      </c>
      <c r="T964">
        <v>91655.502720000004</v>
      </c>
      <c r="U964">
        <v>110220.2677</v>
      </c>
      <c r="W964">
        <f t="shared" si="45"/>
        <v>0.21213124153563012</v>
      </c>
      <c r="X964">
        <f t="shared" si="46"/>
        <v>1.6823978213468007E-2</v>
      </c>
      <c r="AA964">
        <v>437985.54820000002</v>
      </c>
      <c r="AB964">
        <v>402101.37109999999</v>
      </c>
      <c r="AC964">
        <v>410114.64069999999</v>
      </c>
      <c r="AD964">
        <f t="shared" si="47"/>
        <v>4.5198100680212627E-2</v>
      </c>
    </row>
    <row r="965" spans="1:30" x14ac:dyDescent="0.35">
      <c r="A965">
        <v>10.922000000000001</v>
      </c>
      <c r="B965">
        <v>853.83672999999999</v>
      </c>
      <c r="C965" t="s">
        <v>385</v>
      </c>
      <c r="D965" s="9">
        <v>16758909.359999999</v>
      </c>
      <c r="H965">
        <v>2</v>
      </c>
      <c r="I965">
        <v>34679.39718</v>
      </c>
      <c r="J965">
        <v>30042.962159999999</v>
      </c>
      <c r="K965">
        <v>34228.103049999998</v>
      </c>
      <c r="L965">
        <v>35156.637110000003</v>
      </c>
      <c r="M965">
        <v>30435.735970000002</v>
      </c>
      <c r="N965">
        <v>32158.155630000001</v>
      </c>
      <c r="O965">
        <v>28118.166799999999</v>
      </c>
      <c r="P965">
        <v>30746.543750000001</v>
      </c>
      <c r="Q965">
        <v>34027.993829999999</v>
      </c>
      <c r="R965">
        <v>37067.098489999997</v>
      </c>
      <c r="S965">
        <v>36829.315029999998</v>
      </c>
      <c r="T965">
        <v>32683.070189999999</v>
      </c>
      <c r="U965">
        <v>34668.828410000002</v>
      </c>
      <c r="W965">
        <f t="shared" si="45"/>
        <v>0.21251011746902757</v>
      </c>
      <c r="X965">
        <f t="shared" si="46"/>
        <v>0.73892823922773743</v>
      </c>
      <c r="AA965" s="9">
        <v>16758909.359999999</v>
      </c>
      <c r="AB965" s="9">
        <v>16581450.5</v>
      </c>
      <c r="AC965" s="9">
        <v>16044366.029999999</v>
      </c>
      <c r="AD965">
        <f t="shared" si="47"/>
        <v>2.2601067719919359E-2</v>
      </c>
    </row>
    <row r="966" spans="1:30" x14ac:dyDescent="0.35">
      <c r="A966">
        <v>10.929</v>
      </c>
      <c r="B966">
        <v>715.53479000000004</v>
      </c>
      <c r="C966" t="s">
        <v>385</v>
      </c>
      <c r="D966">
        <v>6373450.0190000003</v>
      </c>
      <c r="H966">
        <v>3</v>
      </c>
      <c r="I966">
        <v>28908.121419999999</v>
      </c>
      <c r="J966">
        <v>28124.024239999999</v>
      </c>
      <c r="K966">
        <v>32041.847089999999</v>
      </c>
      <c r="L966">
        <v>32911.072789999998</v>
      </c>
      <c r="M966">
        <v>28491.710360000001</v>
      </c>
      <c r="N966">
        <v>30104.113689999998</v>
      </c>
      <c r="O966">
        <v>26322.171579999998</v>
      </c>
      <c r="P966">
        <v>28782.66588</v>
      </c>
      <c r="Q966">
        <v>31854.519479999999</v>
      </c>
      <c r="R966">
        <v>35878.404410000003</v>
      </c>
      <c r="S966">
        <v>34476.911540000001</v>
      </c>
      <c r="T966">
        <v>30595.500319999999</v>
      </c>
      <c r="U966">
        <v>56343.39112</v>
      </c>
      <c r="W966">
        <f t="shared" si="45"/>
        <v>0.21251011765875019</v>
      </c>
      <c r="X966">
        <f t="shared" si="46"/>
        <v>0.37252874817719456</v>
      </c>
      <c r="AA966">
        <v>3138706.0380000002</v>
      </c>
      <c r="AB966">
        <v>4320381.4119999995</v>
      </c>
      <c r="AC966">
        <v>6373450.0190000003</v>
      </c>
      <c r="AD966">
        <f t="shared" si="47"/>
        <v>0.35499274823062432</v>
      </c>
    </row>
    <row r="967" spans="1:30" x14ac:dyDescent="0.35">
      <c r="A967">
        <v>10.928000000000001</v>
      </c>
      <c r="B967">
        <v>739.62041999999997</v>
      </c>
      <c r="C967" t="s">
        <v>385</v>
      </c>
      <c r="D967" s="9">
        <v>20187699.829999998</v>
      </c>
      <c r="H967">
        <v>3</v>
      </c>
      <c r="I967">
        <v>28155.70161</v>
      </c>
      <c r="J967">
        <v>27392.012890000002</v>
      </c>
      <c r="K967">
        <v>31207.86276</v>
      </c>
      <c r="L967">
        <v>32054.46427</v>
      </c>
      <c r="M967">
        <v>27750.12889</v>
      </c>
      <c r="N967">
        <v>29320.564630000001</v>
      </c>
      <c r="O967">
        <v>25637.058799999999</v>
      </c>
      <c r="P967">
        <v>28033.511429999999</v>
      </c>
      <c r="Q967">
        <v>31025.410909999999</v>
      </c>
      <c r="R967">
        <v>34944.562259999999</v>
      </c>
      <c r="S967">
        <v>33579.547409999999</v>
      </c>
      <c r="T967">
        <v>29799.161459999999</v>
      </c>
      <c r="U967">
        <v>31609.699130000001</v>
      </c>
      <c r="W967">
        <f t="shared" si="45"/>
        <v>0.21251011803373246</v>
      </c>
      <c r="X967">
        <f t="shared" si="46"/>
        <v>0.89244081271130238</v>
      </c>
      <c r="AA967" s="9">
        <v>17912331.359999999</v>
      </c>
      <c r="AB967" s="9">
        <v>17301490.199999999</v>
      </c>
      <c r="AC967" s="9">
        <v>20187699.829999998</v>
      </c>
      <c r="AD967">
        <f t="shared" si="47"/>
        <v>8.2362325364200947E-2</v>
      </c>
    </row>
    <row r="968" spans="1:30" x14ac:dyDescent="0.35">
      <c r="A968">
        <v>10.925000000000001</v>
      </c>
      <c r="B968">
        <v>643.60235999999998</v>
      </c>
      <c r="C968" t="s">
        <v>385</v>
      </c>
      <c r="D968" s="9">
        <v>56717852.159999996</v>
      </c>
      <c r="H968">
        <v>2</v>
      </c>
      <c r="I968">
        <v>34192.14759</v>
      </c>
      <c r="J968">
        <v>29620.855019999999</v>
      </c>
      <c r="K968">
        <v>33747.194190000002</v>
      </c>
      <c r="L968">
        <v>34662.682249999998</v>
      </c>
      <c r="M968">
        <v>30008.11032</v>
      </c>
      <c r="N968">
        <v>31706.32978</v>
      </c>
      <c r="O968">
        <v>27723.10326</v>
      </c>
      <c r="P968">
        <v>30314.551210000001</v>
      </c>
      <c r="Q968">
        <v>33549.896540000002</v>
      </c>
      <c r="R968">
        <v>37787.942660000001</v>
      </c>
      <c r="S968">
        <v>36311.858840000001</v>
      </c>
      <c r="T968">
        <v>32223.86923</v>
      </c>
      <c r="U968">
        <v>34181.727319999998</v>
      </c>
      <c r="W968">
        <f t="shared" si="45"/>
        <v>0.21251011817305343</v>
      </c>
      <c r="X968">
        <f t="shared" si="46"/>
        <v>0.89244081124883234</v>
      </c>
      <c r="AA968" s="9">
        <v>55991579.780000001</v>
      </c>
      <c r="AB968" s="9">
        <v>56530988.5</v>
      </c>
      <c r="AC968" s="9">
        <v>56717852.159999996</v>
      </c>
      <c r="AD968">
        <f t="shared" si="47"/>
        <v>6.6850625875441785E-3</v>
      </c>
    </row>
    <row r="969" spans="1:30" x14ac:dyDescent="0.35">
      <c r="A969">
        <v>10.92</v>
      </c>
      <c r="B969">
        <v>687.62774999999999</v>
      </c>
      <c r="C969" t="s">
        <v>385</v>
      </c>
      <c r="D969" s="9">
        <v>19463042.25</v>
      </c>
      <c r="H969">
        <v>3</v>
      </c>
      <c r="I969">
        <v>39254.568030000002</v>
      </c>
      <c r="J969">
        <v>34006.4591</v>
      </c>
      <c r="K969">
        <v>38743.73573</v>
      </c>
      <c r="L969">
        <v>39794.769099999998</v>
      </c>
      <c r="M969">
        <v>34451.050640000001</v>
      </c>
      <c r="N969">
        <v>36400.705049999997</v>
      </c>
      <c r="O969">
        <v>31827.730039999999</v>
      </c>
      <c r="P969">
        <v>34802.862560000001</v>
      </c>
      <c r="Q969">
        <v>38517.226589999998</v>
      </c>
      <c r="R969">
        <v>43382.749280000004</v>
      </c>
      <c r="S969">
        <v>41688.119460000002</v>
      </c>
      <c r="T969">
        <v>36994.870349999997</v>
      </c>
      <c r="U969">
        <v>39242.604959999997</v>
      </c>
      <c r="W969">
        <f t="shared" si="45"/>
        <v>0.21251011832077105</v>
      </c>
      <c r="X969">
        <f t="shared" si="46"/>
        <v>0.89244081243718787</v>
      </c>
      <c r="AA969" s="9">
        <v>19463042.25</v>
      </c>
      <c r="AB969" s="9">
        <v>18790512.780000001</v>
      </c>
      <c r="AC969" s="9">
        <v>18047637.239999998</v>
      </c>
      <c r="AD969">
        <f t="shared" si="47"/>
        <v>3.7725335910630327E-2</v>
      </c>
    </row>
    <row r="970" spans="1:30" x14ac:dyDescent="0.35">
      <c r="A970">
        <v>10.919</v>
      </c>
      <c r="B970">
        <v>909.77733999999998</v>
      </c>
      <c r="C970" t="s">
        <v>385</v>
      </c>
      <c r="D970">
        <v>7720767.4910000004</v>
      </c>
      <c r="H970">
        <v>3</v>
      </c>
      <c r="I970">
        <v>36177.643960000001</v>
      </c>
      <c r="J970">
        <v>31340.901999999998</v>
      </c>
      <c r="K970">
        <v>35706.852659999997</v>
      </c>
      <c r="L970">
        <v>36675.501989999997</v>
      </c>
      <c r="M970">
        <v>31750.644749999999</v>
      </c>
      <c r="N970">
        <v>33547.477740000002</v>
      </c>
      <c r="O970">
        <v>29332.950110000002</v>
      </c>
      <c r="P970">
        <v>32074.880290000001</v>
      </c>
      <c r="Q970">
        <v>35498.098180000001</v>
      </c>
      <c r="R970">
        <v>38668.500630000002</v>
      </c>
      <c r="S970">
        <v>38420.44427</v>
      </c>
      <c r="T970">
        <v>34095.070079999998</v>
      </c>
      <c r="U970">
        <v>36166.618600000002</v>
      </c>
      <c r="W970">
        <f t="shared" si="45"/>
        <v>0.21251011859239008</v>
      </c>
      <c r="X970">
        <f t="shared" si="46"/>
        <v>0.73892823812473463</v>
      </c>
      <c r="AA970">
        <v>7720767.4910000004</v>
      </c>
      <c r="AB970">
        <v>7090300.3480000002</v>
      </c>
      <c r="AC970">
        <v>7590648.6869999999</v>
      </c>
      <c r="AD970">
        <f t="shared" si="47"/>
        <v>4.4575830612092748E-2</v>
      </c>
    </row>
    <row r="971" spans="1:30" x14ac:dyDescent="0.35">
      <c r="A971">
        <v>10.923999999999999</v>
      </c>
      <c r="B971">
        <v>640.60419000000002</v>
      </c>
      <c r="C971" t="s">
        <v>385</v>
      </c>
      <c r="D971" s="9">
        <v>23274977.25</v>
      </c>
      <c r="H971">
        <v>3</v>
      </c>
      <c r="I971">
        <v>25910.76066</v>
      </c>
      <c r="J971">
        <v>25207.963189999999</v>
      </c>
      <c r="K971">
        <v>28719.563579999998</v>
      </c>
      <c r="L971">
        <v>29498.662939999998</v>
      </c>
      <c r="M971">
        <v>25537.5255</v>
      </c>
      <c r="N971">
        <v>26982.745559999999</v>
      </c>
      <c r="O971">
        <v>23592.937010000001</v>
      </c>
      <c r="P971">
        <v>25798.31307</v>
      </c>
      <c r="Q971">
        <v>28551.659179999999</v>
      </c>
      <c r="R971">
        <v>31101.662</v>
      </c>
      <c r="S971">
        <v>30902.146499999999</v>
      </c>
      <c r="T971">
        <v>27423.182379999998</v>
      </c>
      <c r="U971">
        <v>29089.3603</v>
      </c>
      <c r="W971">
        <f t="shared" si="45"/>
        <v>0.21251011906230413</v>
      </c>
      <c r="X971">
        <f t="shared" si="46"/>
        <v>0.73892823944595831</v>
      </c>
      <c r="AA971" s="9">
        <v>10884131.789999999</v>
      </c>
      <c r="AB971">
        <v>9678696.4749999996</v>
      </c>
      <c r="AC971" s="9">
        <v>23274977.25</v>
      </c>
      <c r="AD971">
        <f t="shared" si="47"/>
        <v>0.51503560247993097</v>
      </c>
    </row>
    <row r="972" spans="1:30" x14ac:dyDescent="0.35">
      <c r="A972">
        <v>7.6219999999999999</v>
      </c>
      <c r="B972">
        <v>517.34460000000001</v>
      </c>
      <c r="C972" t="s">
        <v>386</v>
      </c>
      <c r="D972" s="9">
        <v>10545458.67</v>
      </c>
      <c r="H972">
        <v>11</v>
      </c>
      <c r="I972">
        <v>7565.0453029999999</v>
      </c>
      <c r="J972" s="9">
        <v>10063235.73</v>
      </c>
      <c r="K972">
        <v>8767204.4069999997</v>
      </c>
      <c r="L972" s="9">
        <v>10545458.67</v>
      </c>
      <c r="M972">
        <v>7978406.2920000004</v>
      </c>
      <c r="N972">
        <v>9715253.1339999996</v>
      </c>
      <c r="O972">
        <v>4568253.3810000001</v>
      </c>
      <c r="P972">
        <v>8307113.7549999999</v>
      </c>
      <c r="Q972">
        <v>7823647.5499999998</v>
      </c>
      <c r="R972">
        <v>5929981.5109999999</v>
      </c>
      <c r="S972">
        <v>9989000.5590000004</v>
      </c>
      <c r="T972">
        <v>5576113.9050000003</v>
      </c>
      <c r="U972">
        <v>7870275.966</v>
      </c>
      <c r="W972">
        <f t="shared" si="45"/>
        <v>0.21298333458874097</v>
      </c>
      <c r="X972">
        <f t="shared" si="46"/>
        <v>0.77026300190126706</v>
      </c>
      <c r="AA972">
        <v>113470.20849999999</v>
      </c>
      <c r="AB972">
        <v>107510.9048</v>
      </c>
      <c r="AC972">
        <v>119958.8689</v>
      </c>
      <c r="AD972">
        <f t="shared" si="47"/>
        <v>5.4782583666877362E-2</v>
      </c>
    </row>
    <row r="973" spans="1:30" x14ac:dyDescent="0.35">
      <c r="A973">
        <v>12.523</v>
      </c>
      <c r="B973">
        <v>686.59484999999995</v>
      </c>
      <c r="C973" t="s">
        <v>386</v>
      </c>
      <c r="D973">
        <v>1606330.6140000001</v>
      </c>
      <c r="H973">
        <v>10</v>
      </c>
      <c r="I973">
        <v>13304.00533</v>
      </c>
      <c r="J973">
        <v>1430517.064</v>
      </c>
      <c r="K973">
        <v>1431094.662</v>
      </c>
      <c r="L973">
        <v>1244751.936</v>
      </c>
      <c r="M973">
        <v>1196051.648</v>
      </c>
      <c r="N973">
        <v>1155282.7409999999</v>
      </c>
      <c r="O973">
        <v>14448.122729999999</v>
      </c>
      <c r="P973">
        <v>1328340.912</v>
      </c>
      <c r="Q973">
        <v>1382109.254</v>
      </c>
      <c r="R973">
        <v>256354.20869999999</v>
      </c>
      <c r="S973">
        <v>1606330.6140000001</v>
      </c>
      <c r="T973">
        <v>926785.68870000006</v>
      </c>
      <c r="U973">
        <v>1395908.5889999999</v>
      </c>
      <c r="W973">
        <f t="shared" si="45"/>
        <v>0.21313020639849084</v>
      </c>
      <c r="X973">
        <f t="shared" si="46"/>
        <v>0.48570756253361957</v>
      </c>
      <c r="AA973">
        <v>16028.060310000001</v>
      </c>
      <c r="AB973">
        <v>15965.720359999999</v>
      </c>
      <c r="AC973">
        <v>16572.924849999999</v>
      </c>
      <c r="AD973">
        <f t="shared" si="47"/>
        <v>2.0633343246818831E-2</v>
      </c>
    </row>
    <row r="974" spans="1:30" x14ac:dyDescent="0.35">
      <c r="A974">
        <v>8.2929999999999993</v>
      </c>
      <c r="B974">
        <v>962.26134999999999</v>
      </c>
      <c r="C974" t="s">
        <v>385</v>
      </c>
      <c r="D974">
        <v>3300986.3560000001</v>
      </c>
      <c r="H974">
        <v>11</v>
      </c>
      <c r="I974">
        <v>299089.23599999998</v>
      </c>
      <c r="J974">
        <v>1934316.828</v>
      </c>
      <c r="K974">
        <v>2188464.378</v>
      </c>
      <c r="L974">
        <v>2373653.554</v>
      </c>
      <c r="M974">
        <v>2128845.483</v>
      </c>
      <c r="N974">
        <v>1747010.618</v>
      </c>
      <c r="O974">
        <v>861177.85519999999</v>
      </c>
      <c r="P974">
        <v>1977140.726</v>
      </c>
      <c r="Q974">
        <v>3300986.3560000001</v>
      </c>
      <c r="R974">
        <v>2230593.8530000001</v>
      </c>
      <c r="S974">
        <v>2502110.202</v>
      </c>
      <c r="T974">
        <v>2275184.5839999998</v>
      </c>
      <c r="U974">
        <v>3034380.2319999998</v>
      </c>
      <c r="W974">
        <f t="shared" si="45"/>
        <v>0.2131699345790001</v>
      </c>
      <c r="X974">
        <f t="shared" si="46"/>
        <v>0.83832874182632489</v>
      </c>
      <c r="AA974">
        <v>662886.02749999997</v>
      </c>
      <c r="AB974">
        <v>673038.3689</v>
      </c>
      <c r="AC974">
        <v>616680.9375</v>
      </c>
      <c r="AD974">
        <f t="shared" si="47"/>
        <v>4.6152572920195582E-2</v>
      </c>
    </row>
    <row r="975" spans="1:30" x14ac:dyDescent="0.35">
      <c r="A975">
        <v>12.757</v>
      </c>
      <c r="B975">
        <v>881.70006999999998</v>
      </c>
      <c r="C975" t="s">
        <v>385</v>
      </c>
      <c r="D975">
        <v>3298116.0269999998</v>
      </c>
      <c r="H975">
        <v>2</v>
      </c>
      <c r="I975">
        <v>31432.217260000001</v>
      </c>
      <c r="J975">
        <v>37189.094669999999</v>
      </c>
      <c r="K975">
        <v>41228.268479999999</v>
      </c>
      <c r="L975">
        <v>44060.811860000002</v>
      </c>
      <c r="M975">
        <v>39141.048269999999</v>
      </c>
      <c r="N975">
        <v>37443.444360000001</v>
      </c>
      <c r="O975">
        <v>27326.151949999999</v>
      </c>
      <c r="P975">
        <v>39319.046159999998</v>
      </c>
      <c r="Q975">
        <v>42717.484080000002</v>
      </c>
      <c r="R975">
        <v>51071.980909999998</v>
      </c>
      <c r="S975">
        <v>38080.202190000004</v>
      </c>
      <c r="T975">
        <v>36465.8626</v>
      </c>
      <c r="U975">
        <v>43813.665410000001</v>
      </c>
      <c r="W975">
        <f t="shared" si="45"/>
        <v>0.21392364278504264</v>
      </c>
      <c r="X975">
        <f t="shared" si="46"/>
        <v>0.30102156585046363</v>
      </c>
      <c r="AA975">
        <v>2875384.4870000002</v>
      </c>
      <c r="AB975">
        <v>3107898.8160000001</v>
      </c>
      <c r="AC975">
        <v>3298116.0269999998</v>
      </c>
      <c r="AD975">
        <f t="shared" si="47"/>
        <v>6.8433049111137165E-2</v>
      </c>
    </row>
    <row r="976" spans="1:30" x14ac:dyDescent="0.35">
      <c r="A976">
        <v>8.5909999999999993</v>
      </c>
      <c r="B976">
        <v>487.40087999999997</v>
      </c>
      <c r="C976" t="s">
        <v>385</v>
      </c>
      <c r="D976">
        <v>6212677.9170000004</v>
      </c>
      <c r="H976">
        <v>12</v>
      </c>
      <c r="I976">
        <v>25511.780879999998</v>
      </c>
      <c r="J976">
        <v>5728556.2249999996</v>
      </c>
      <c r="K976">
        <v>4806639.2410000004</v>
      </c>
      <c r="L976">
        <v>4444708.8509999998</v>
      </c>
      <c r="M976">
        <v>4728848.2769999998</v>
      </c>
      <c r="N976">
        <v>4104758.409</v>
      </c>
      <c r="O976">
        <v>1617052.4779999999</v>
      </c>
      <c r="P976">
        <v>6212677.9170000004</v>
      </c>
      <c r="Q976">
        <v>5475320.267</v>
      </c>
      <c r="R976">
        <v>3966767.4240000001</v>
      </c>
      <c r="S976">
        <v>6001103.7790000001</v>
      </c>
      <c r="T976">
        <v>3503746.156</v>
      </c>
      <c r="U976">
        <v>6140538.3949999996</v>
      </c>
      <c r="W976">
        <f t="shared" si="45"/>
        <v>0.21455906225115468</v>
      </c>
      <c r="X976">
        <f t="shared" si="46"/>
        <v>0.99783332008607961</v>
      </c>
      <c r="AA976">
        <v>238846.19380000001</v>
      </c>
      <c r="AB976">
        <v>256147.1488</v>
      </c>
      <c r="AC976">
        <v>308705.05209999997</v>
      </c>
      <c r="AD976">
        <f t="shared" si="47"/>
        <v>0.13580481936878361</v>
      </c>
    </row>
    <row r="977" spans="1:30" x14ac:dyDescent="0.35">
      <c r="A977">
        <v>18.363</v>
      </c>
      <c r="B977">
        <v>1995.9304199999999</v>
      </c>
      <c r="C977" t="s">
        <v>386</v>
      </c>
      <c r="D977">
        <v>5888029.7290000003</v>
      </c>
      <c r="H977">
        <v>2</v>
      </c>
      <c r="I977">
        <v>23496.028829999999</v>
      </c>
      <c r="J977">
        <v>14801.72805</v>
      </c>
      <c r="K977">
        <v>14781.639160000001</v>
      </c>
      <c r="L977">
        <v>14408.130950000001</v>
      </c>
      <c r="M977">
        <v>14453.918309999999</v>
      </c>
      <c r="N977">
        <v>14581.8002</v>
      </c>
      <c r="O977">
        <v>14057.70973</v>
      </c>
      <c r="P977">
        <v>14759.115390000001</v>
      </c>
      <c r="Q977">
        <v>14393.33872</v>
      </c>
      <c r="R977">
        <v>13987.264219999999</v>
      </c>
      <c r="S977">
        <v>14557.71394</v>
      </c>
      <c r="T977">
        <v>14151.441919999999</v>
      </c>
      <c r="U977">
        <v>14673.503140000001</v>
      </c>
      <c r="W977">
        <f t="shared" si="45"/>
        <v>0.21459267448582184</v>
      </c>
      <c r="X977">
        <f t="shared" si="46"/>
        <v>0.781821259042353</v>
      </c>
      <c r="AA977">
        <v>4850781.5290000001</v>
      </c>
      <c r="AB977">
        <v>5888029.7290000003</v>
      </c>
      <c r="AC977">
        <v>5319271.1210000003</v>
      </c>
      <c r="AD977">
        <f t="shared" si="47"/>
        <v>9.7041077997888442E-2</v>
      </c>
    </row>
    <row r="978" spans="1:30" x14ac:dyDescent="0.35">
      <c r="A978">
        <v>11.346</v>
      </c>
      <c r="B978">
        <v>626.54711999999995</v>
      </c>
      <c r="C978" t="s">
        <v>385</v>
      </c>
      <c r="D978" s="9">
        <v>11195428.42</v>
      </c>
      <c r="H978">
        <v>15</v>
      </c>
      <c r="I978">
        <v>1224920.0460000001</v>
      </c>
      <c r="J978">
        <v>2921645.9780000001</v>
      </c>
      <c r="K978">
        <v>1741078.5430000001</v>
      </c>
      <c r="L978">
        <v>2200283.1329999999</v>
      </c>
      <c r="M978">
        <v>1844936.024</v>
      </c>
      <c r="N978">
        <v>1834059.662</v>
      </c>
      <c r="O978">
        <v>1636414.5120000001</v>
      </c>
      <c r="P978">
        <v>5486782.9960000003</v>
      </c>
      <c r="Q978">
        <v>6774440.6100000003</v>
      </c>
      <c r="R978" s="9">
        <v>11195428.42</v>
      </c>
      <c r="S978">
        <v>5677563.3899999997</v>
      </c>
      <c r="T978">
        <v>4420050.3159999996</v>
      </c>
      <c r="U978">
        <v>5521436.0999999996</v>
      </c>
      <c r="W978">
        <f t="shared" si="45"/>
        <v>0.21473836352780737</v>
      </c>
      <c r="X978">
        <f t="shared" si="46"/>
        <v>0.21470386687445761</v>
      </c>
      <c r="AA978">
        <v>1573839.3910000001</v>
      </c>
      <c r="AB978">
        <v>1520166.2649999999</v>
      </c>
      <c r="AC978">
        <v>1373164.277</v>
      </c>
      <c r="AD978">
        <f t="shared" si="47"/>
        <v>6.9770134681177265E-2</v>
      </c>
    </row>
    <row r="979" spans="1:30" x14ac:dyDescent="0.35">
      <c r="A979">
        <v>5.6669999999999998</v>
      </c>
      <c r="B979">
        <v>242.17606000000001</v>
      </c>
      <c r="C979" t="s">
        <v>385</v>
      </c>
      <c r="D979">
        <v>4022997.7259999998</v>
      </c>
      <c r="H979">
        <v>10</v>
      </c>
      <c r="I979">
        <v>140323.2904</v>
      </c>
      <c r="J979">
        <v>1450278.7080000001</v>
      </c>
      <c r="K979">
        <v>1135731.862</v>
      </c>
      <c r="L979">
        <v>4022997.7259999998</v>
      </c>
      <c r="M979">
        <v>355859.76880000002</v>
      </c>
      <c r="N979">
        <v>1483811.442</v>
      </c>
      <c r="O979">
        <v>420578.40419999999</v>
      </c>
      <c r="P979">
        <v>1343525.0020000001</v>
      </c>
      <c r="Q979">
        <v>3119590.32</v>
      </c>
      <c r="R979">
        <v>1552243.4669999999</v>
      </c>
      <c r="S979">
        <v>2283846.6310000001</v>
      </c>
      <c r="T979">
        <v>1322378.1170000001</v>
      </c>
      <c r="U979">
        <v>1429414.3529999999</v>
      </c>
      <c r="W979">
        <f t="shared" si="45"/>
        <v>0.21505202904586224</v>
      </c>
      <c r="X979">
        <f t="shared" si="46"/>
        <v>0.63556494917294581</v>
      </c>
      <c r="AA979">
        <v>359245.36729999998</v>
      </c>
      <c r="AB979">
        <v>356595.5833</v>
      </c>
      <c r="AC979">
        <v>256221.99830000001</v>
      </c>
      <c r="AD979">
        <f t="shared" si="47"/>
        <v>0.18125551137877707</v>
      </c>
    </row>
    <row r="980" spans="1:30" x14ac:dyDescent="0.35">
      <c r="A980">
        <v>5.8179999999999996</v>
      </c>
      <c r="B980">
        <v>312.36243000000002</v>
      </c>
      <c r="C980" t="s">
        <v>386</v>
      </c>
      <c r="D980">
        <v>1947424.206</v>
      </c>
      <c r="H980">
        <v>9</v>
      </c>
      <c r="I980">
        <v>37815.654179999998</v>
      </c>
      <c r="J980">
        <v>1703812.65</v>
      </c>
      <c r="K980">
        <v>927633.9</v>
      </c>
      <c r="L980">
        <v>795074.62190000003</v>
      </c>
      <c r="M980">
        <v>600406.90159999998</v>
      </c>
      <c r="N980">
        <v>750278.06790000002</v>
      </c>
      <c r="O980">
        <v>797966.97080000001</v>
      </c>
      <c r="P980">
        <v>1248672.2520000001</v>
      </c>
      <c r="Q980">
        <v>1385123.0060000001</v>
      </c>
      <c r="R980">
        <v>1279476.2779999999</v>
      </c>
      <c r="S980">
        <v>1038319.066</v>
      </c>
      <c r="T980">
        <v>1525532.1769999999</v>
      </c>
      <c r="U980">
        <v>1947424.206</v>
      </c>
      <c r="W980">
        <f t="shared" si="45"/>
        <v>0.21528812042336143</v>
      </c>
      <c r="X980">
        <f t="shared" si="46"/>
        <v>0.49513016850409886</v>
      </c>
      <c r="AA980">
        <v>122956.4424</v>
      </c>
      <c r="AB980">
        <v>63735.544990000002</v>
      </c>
      <c r="AC980">
        <v>107857.0379</v>
      </c>
      <c r="AD980">
        <f t="shared" si="47"/>
        <v>0.31342346072977617</v>
      </c>
    </row>
    <row r="981" spans="1:30" x14ac:dyDescent="0.35">
      <c r="A981">
        <v>5.29</v>
      </c>
      <c r="B981">
        <v>537.27166999999997</v>
      </c>
      <c r="C981" t="s">
        <v>386</v>
      </c>
      <c r="D981">
        <v>3870528.1150000002</v>
      </c>
      <c r="H981">
        <v>11</v>
      </c>
      <c r="I981">
        <v>26400.634989999999</v>
      </c>
      <c r="J981">
        <v>3290728.7760000001</v>
      </c>
      <c r="K981">
        <v>3748341.95</v>
      </c>
      <c r="L981">
        <v>3643952.8229999999</v>
      </c>
      <c r="M981">
        <v>3141487.5019999999</v>
      </c>
      <c r="N981">
        <v>3276631.6660000002</v>
      </c>
      <c r="O981">
        <v>1098918.7919999999</v>
      </c>
      <c r="P981">
        <v>3335150.4130000002</v>
      </c>
      <c r="Q981">
        <v>3553378.55</v>
      </c>
      <c r="R981">
        <v>2270119.645</v>
      </c>
      <c r="S981">
        <v>3071076.1710000001</v>
      </c>
      <c r="T981">
        <v>3110668.93</v>
      </c>
      <c r="U981">
        <v>3870528.1150000002</v>
      </c>
      <c r="W981">
        <f t="shared" si="45"/>
        <v>0.21552175128814022</v>
      </c>
      <c r="X981">
        <f t="shared" si="46"/>
        <v>0.56394031523050714</v>
      </c>
      <c r="AA981">
        <v>29947.79637</v>
      </c>
      <c r="AB981">
        <v>29656.64459</v>
      </c>
      <c r="AC981">
        <v>30677.108189999999</v>
      </c>
      <c r="AD981">
        <f t="shared" si="47"/>
        <v>1.7467885523897921E-2</v>
      </c>
    </row>
    <row r="982" spans="1:30" x14ac:dyDescent="0.35">
      <c r="A982">
        <v>9.3689999999999998</v>
      </c>
      <c r="B982">
        <v>396.42023</v>
      </c>
      <c r="C982" t="s">
        <v>386</v>
      </c>
      <c r="D982">
        <v>2325023.0660000001</v>
      </c>
      <c r="H982">
        <v>9</v>
      </c>
      <c r="I982">
        <v>31351.233240000001</v>
      </c>
      <c r="J982">
        <v>2072823.939</v>
      </c>
      <c r="K982">
        <v>1875181.432</v>
      </c>
      <c r="L982">
        <v>2325023.0660000001</v>
      </c>
      <c r="M982">
        <v>1796923.8810000001</v>
      </c>
      <c r="N982">
        <v>1984112.6070000001</v>
      </c>
      <c r="O982">
        <v>872930.17200000002</v>
      </c>
      <c r="P982">
        <v>1796278.7749999999</v>
      </c>
      <c r="Q982">
        <v>1826876.04</v>
      </c>
      <c r="R982">
        <v>1197058.5149999999</v>
      </c>
      <c r="S982">
        <v>1986862.43</v>
      </c>
      <c r="T982">
        <v>1162036.2390000001</v>
      </c>
      <c r="U982">
        <v>1724921.4480000001</v>
      </c>
      <c r="W982">
        <f t="shared" si="45"/>
        <v>0.21569044378171079</v>
      </c>
      <c r="X982">
        <f t="shared" si="46"/>
        <v>0.95790974377659599</v>
      </c>
      <c r="AA982">
        <v>602858.03969999996</v>
      </c>
      <c r="AB982">
        <v>730557.25789999997</v>
      </c>
      <c r="AC982">
        <v>699017.63379999995</v>
      </c>
      <c r="AD982">
        <f t="shared" si="47"/>
        <v>9.8185972858003123E-2</v>
      </c>
    </row>
    <row r="983" spans="1:30" x14ac:dyDescent="0.35">
      <c r="A983">
        <v>5.6280000000000001</v>
      </c>
      <c r="B983">
        <v>599.52617999999995</v>
      </c>
      <c r="C983" t="s">
        <v>385</v>
      </c>
      <c r="D983">
        <v>1154494.5970000001</v>
      </c>
      <c r="H983">
        <v>3</v>
      </c>
      <c r="I983">
        <v>28022.69</v>
      </c>
      <c r="J983">
        <v>955167.89300000004</v>
      </c>
      <c r="K983">
        <v>944981.35750000004</v>
      </c>
      <c r="L983">
        <v>1008156.696</v>
      </c>
      <c r="M983">
        <v>780007.68409999995</v>
      </c>
      <c r="N983">
        <v>972082.64760000003</v>
      </c>
      <c r="O983">
        <v>372431.37109999999</v>
      </c>
      <c r="P983">
        <v>948001.33629999997</v>
      </c>
      <c r="Q983">
        <v>887947.82140000002</v>
      </c>
      <c r="R983">
        <v>687536.72349999996</v>
      </c>
      <c r="S983">
        <v>894973.03260000004</v>
      </c>
      <c r="T983">
        <v>800061.53029999998</v>
      </c>
      <c r="U983">
        <v>1154494.5970000001</v>
      </c>
      <c r="W983">
        <f t="shared" si="45"/>
        <v>0.21580959488424264</v>
      </c>
      <c r="X983">
        <f t="shared" si="46"/>
        <v>0.4565448024453081</v>
      </c>
      <c r="AA983">
        <v>19842.600129999999</v>
      </c>
      <c r="AB983">
        <v>20991.22812</v>
      </c>
      <c r="AC983">
        <v>20824.594730000001</v>
      </c>
      <c r="AD983">
        <f t="shared" si="47"/>
        <v>3.019904754592494E-2</v>
      </c>
    </row>
    <row r="984" spans="1:30" x14ac:dyDescent="0.35">
      <c r="A984">
        <v>10.503</v>
      </c>
      <c r="B984">
        <v>817.57465000000002</v>
      </c>
      <c r="C984" t="s">
        <v>385</v>
      </c>
      <c r="D984" s="9">
        <v>73372171.120000005</v>
      </c>
      <c r="H984">
        <v>3</v>
      </c>
      <c r="I984">
        <v>51102.336380000001</v>
      </c>
      <c r="J984">
        <v>87120.073380000002</v>
      </c>
      <c r="K984">
        <v>368196.20860000001</v>
      </c>
      <c r="L984">
        <v>410975.54389999999</v>
      </c>
      <c r="M984">
        <v>115491.65459999999</v>
      </c>
      <c r="N984">
        <v>202956.5681</v>
      </c>
      <c r="O984">
        <v>67940.740000000005</v>
      </c>
      <c r="P984">
        <v>96929.95753</v>
      </c>
      <c r="Q984">
        <v>608211.58369999996</v>
      </c>
      <c r="R984">
        <v>590181.35250000004</v>
      </c>
      <c r="S984">
        <v>280155.73700000002</v>
      </c>
      <c r="T984">
        <v>89942.098119999995</v>
      </c>
      <c r="U984">
        <v>411018.41590000002</v>
      </c>
      <c r="W984">
        <f t="shared" si="45"/>
        <v>0.21611980580489248</v>
      </c>
      <c r="X984">
        <f t="shared" si="46"/>
        <v>0.42177881586923566</v>
      </c>
      <c r="AA984" s="9">
        <v>63488009.119999997</v>
      </c>
      <c r="AB984" s="9">
        <v>59985785.119999997</v>
      </c>
      <c r="AC984" s="9">
        <v>73372171.120000005</v>
      </c>
      <c r="AD984">
        <f t="shared" si="47"/>
        <v>0.10580017563025358</v>
      </c>
    </row>
    <row r="985" spans="1:30" x14ac:dyDescent="0.35">
      <c r="A985">
        <v>7.056</v>
      </c>
      <c r="B985">
        <v>929.58014000000003</v>
      </c>
      <c r="C985" t="s">
        <v>385</v>
      </c>
      <c r="D985">
        <v>788641.46340000001</v>
      </c>
      <c r="H985">
        <v>3</v>
      </c>
      <c r="I985">
        <v>19632.45217</v>
      </c>
      <c r="J985">
        <v>460767.21</v>
      </c>
      <c r="K985">
        <v>512803.44990000001</v>
      </c>
      <c r="L985">
        <v>431918.72899999999</v>
      </c>
      <c r="M985">
        <v>345459.58319999999</v>
      </c>
      <c r="N985">
        <v>457865.19390000001</v>
      </c>
      <c r="O985">
        <v>31718.084889999998</v>
      </c>
      <c r="P985">
        <v>479621.76679999998</v>
      </c>
      <c r="Q985">
        <v>788641.46340000001</v>
      </c>
      <c r="R985">
        <v>216955.73420000001</v>
      </c>
      <c r="S985">
        <v>589557.8443</v>
      </c>
      <c r="T985">
        <v>506501.92940000002</v>
      </c>
      <c r="U985">
        <v>628235.01549999998</v>
      </c>
      <c r="W985">
        <f t="shared" si="45"/>
        <v>0.21648321813643878</v>
      </c>
      <c r="X985">
        <f t="shared" si="46"/>
        <v>0.6619464002448332</v>
      </c>
      <c r="AA985">
        <v>16939.985960000002</v>
      </c>
      <c r="AB985">
        <v>16835.00345</v>
      </c>
      <c r="AC985">
        <v>17133.52679</v>
      </c>
      <c r="AD985">
        <f t="shared" si="47"/>
        <v>8.9239557484503563E-3</v>
      </c>
    </row>
    <row r="986" spans="1:30" x14ac:dyDescent="0.35">
      <c r="A986">
        <v>12.06</v>
      </c>
      <c r="B986">
        <v>960.35089000000005</v>
      </c>
      <c r="C986" t="s">
        <v>385</v>
      </c>
      <c r="D986">
        <v>1422624.142</v>
      </c>
      <c r="H986">
        <v>11</v>
      </c>
      <c r="I986">
        <v>227833.35759999999</v>
      </c>
      <c r="J986">
        <v>1060102.693</v>
      </c>
      <c r="K986">
        <v>1036754.846</v>
      </c>
      <c r="L986">
        <v>1168811.727</v>
      </c>
      <c r="M986">
        <v>1401374.183</v>
      </c>
      <c r="N986">
        <v>1366739.9509999999</v>
      </c>
      <c r="O986">
        <v>1037347.733</v>
      </c>
      <c r="P986">
        <v>1387975.52</v>
      </c>
      <c r="Q986">
        <v>1292856.9350000001</v>
      </c>
      <c r="R986">
        <v>1193226.071</v>
      </c>
      <c r="S986">
        <v>1253854.3529999999</v>
      </c>
      <c r="T986">
        <v>1174485.611</v>
      </c>
      <c r="U986">
        <v>1422624.142</v>
      </c>
      <c r="W986">
        <f t="shared" si="45"/>
        <v>0.2171240271765866</v>
      </c>
      <c r="X986">
        <f t="shared" si="46"/>
        <v>0.93751946909414241</v>
      </c>
      <c r="AA986">
        <v>453315.96600000001</v>
      </c>
      <c r="AB986">
        <v>424114.2377</v>
      </c>
      <c r="AC986">
        <v>379215.93300000002</v>
      </c>
      <c r="AD986">
        <f t="shared" si="47"/>
        <v>8.9108787767364334E-2</v>
      </c>
    </row>
    <row r="987" spans="1:30" x14ac:dyDescent="0.35">
      <c r="A987">
        <v>7.3319999999999999</v>
      </c>
      <c r="B987">
        <v>552.48383000000001</v>
      </c>
      <c r="C987" t="s">
        <v>386</v>
      </c>
      <c r="D987">
        <v>1432202.78</v>
      </c>
      <c r="H987">
        <v>9</v>
      </c>
      <c r="I987">
        <v>33943.154580000002</v>
      </c>
      <c r="J987">
        <v>1432202.78</v>
      </c>
      <c r="K987">
        <v>1215860.166</v>
      </c>
      <c r="L987">
        <v>1250814.7479999999</v>
      </c>
      <c r="M987">
        <v>1133804.6340000001</v>
      </c>
      <c r="N987">
        <v>1258110.5989999999</v>
      </c>
      <c r="O987">
        <v>674542.38269999996</v>
      </c>
      <c r="P987">
        <v>1093152.916</v>
      </c>
      <c r="Q987">
        <v>1259516.1569999999</v>
      </c>
      <c r="R987">
        <v>1038748.527</v>
      </c>
      <c r="S987">
        <v>1220284.3330000001</v>
      </c>
      <c r="T987">
        <v>1420848.459</v>
      </c>
      <c r="U987">
        <v>1304454.524</v>
      </c>
      <c r="W987">
        <f t="shared" si="45"/>
        <v>0.21740577396451635</v>
      </c>
      <c r="X987">
        <f t="shared" si="46"/>
        <v>0.10449678205683362</v>
      </c>
      <c r="AA987">
        <v>38050.280160000002</v>
      </c>
      <c r="AB987">
        <v>44681.799870000003</v>
      </c>
      <c r="AC987">
        <v>24068.6535</v>
      </c>
      <c r="AD987">
        <f t="shared" si="47"/>
        <v>0.29557975294937688</v>
      </c>
    </row>
    <row r="988" spans="1:30" x14ac:dyDescent="0.35">
      <c r="A988">
        <v>9.0630000000000006</v>
      </c>
      <c r="B988">
        <v>501.41678000000002</v>
      </c>
      <c r="C988" t="s">
        <v>385</v>
      </c>
      <c r="D988" s="9">
        <v>26116789.600000001</v>
      </c>
      <c r="H988">
        <v>12</v>
      </c>
      <c r="I988">
        <v>76133.676829999997</v>
      </c>
      <c r="J988" s="9">
        <v>23220100.879999999</v>
      </c>
      <c r="K988" s="9">
        <v>20572674.690000001</v>
      </c>
      <c r="L988" s="9">
        <v>17883949.030000001</v>
      </c>
      <c r="M988" s="9">
        <v>19842226.68</v>
      </c>
      <c r="N988" s="9">
        <v>16576309.08</v>
      </c>
      <c r="O988">
        <v>6812872.5420000004</v>
      </c>
      <c r="P988" s="9">
        <v>26099270.77</v>
      </c>
      <c r="Q988" s="9">
        <v>22928453.379999999</v>
      </c>
      <c r="R988" s="9">
        <v>16986542.41</v>
      </c>
      <c r="S988" s="9">
        <v>25335085.77</v>
      </c>
      <c r="T988" s="9">
        <v>14593060.26</v>
      </c>
      <c r="U988" s="9">
        <v>26116789.600000001</v>
      </c>
      <c r="W988">
        <f t="shared" si="45"/>
        <v>0.2176228607712597</v>
      </c>
      <c r="X988">
        <f t="shared" si="46"/>
        <v>0.99832509506794331</v>
      </c>
      <c r="AA988">
        <v>753279.91229999997</v>
      </c>
      <c r="AB988">
        <v>793597.89789999998</v>
      </c>
      <c r="AC988">
        <v>1149290.166</v>
      </c>
      <c r="AD988">
        <f t="shared" si="47"/>
        <v>0.24249104350325362</v>
      </c>
    </row>
    <row r="989" spans="1:30" x14ac:dyDescent="0.35">
      <c r="A989">
        <v>10.208</v>
      </c>
      <c r="B989">
        <v>1564.2126499999999</v>
      </c>
      <c r="C989" t="s">
        <v>385</v>
      </c>
      <c r="D989" s="9">
        <v>12088753.300000001</v>
      </c>
      <c r="H989">
        <v>3</v>
      </c>
      <c r="I989">
        <v>32337.06566</v>
      </c>
      <c r="J989">
        <v>31523.897949999999</v>
      </c>
      <c r="K989">
        <v>32998.144209999999</v>
      </c>
      <c r="L989">
        <v>36093.248319999999</v>
      </c>
      <c r="M989">
        <v>33137.504999999997</v>
      </c>
      <c r="N989">
        <v>30588.25246</v>
      </c>
      <c r="O989">
        <v>26014.07733</v>
      </c>
      <c r="P989">
        <v>36143.509680000003</v>
      </c>
      <c r="Q989">
        <v>39365.613250000002</v>
      </c>
      <c r="R989">
        <v>45849.075720000001</v>
      </c>
      <c r="S989">
        <v>40942.232470000003</v>
      </c>
      <c r="T989">
        <v>46582.383139999998</v>
      </c>
      <c r="U989">
        <v>47763.95665</v>
      </c>
      <c r="W989">
        <f t="shared" si="45"/>
        <v>0.21777013227566314</v>
      </c>
      <c r="X989">
        <f t="shared" si="46"/>
        <v>0.26053962618170456</v>
      </c>
      <c r="AA989" s="9">
        <v>10219205.029999999</v>
      </c>
      <c r="AB989" s="9">
        <v>10141840.939999999</v>
      </c>
      <c r="AC989" s="9">
        <v>12088753.300000001</v>
      </c>
      <c r="AD989">
        <f t="shared" si="47"/>
        <v>0.10191706988986954</v>
      </c>
    </row>
    <row r="990" spans="1:30" x14ac:dyDescent="0.35">
      <c r="A990">
        <v>18.814</v>
      </c>
      <c r="B990">
        <v>961.90008999999998</v>
      </c>
      <c r="C990" t="s">
        <v>386</v>
      </c>
      <c r="D990">
        <v>1145788.2220000001</v>
      </c>
      <c r="H990">
        <v>2</v>
      </c>
      <c r="I990">
        <v>11725.426939999999</v>
      </c>
      <c r="J990">
        <v>11520.076370000001</v>
      </c>
      <c r="K990">
        <v>11821.47514</v>
      </c>
      <c r="L990">
        <v>11868.72279</v>
      </c>
      <c r="M990">
        <v>11634.278850000001</v>
      </c>
      <c r="N990">
        <v>11450.964239999999</v>
      </c>
      <c r="O990">
        <v>11589.00367</v>
      </c>
      <c r="P990">
        <v>11678.49683</v>
      </c>
      <c r="Q990">
        <v>11511.360409999999</v>
      </c>
      <c r="R990">
        <v>12354.906360000001</v>
      </c>
      <c r="S990">
        <v>11477.60519</v>
      </c>
      <c r="T990">
        <v>11518.462170000001</v>
      </c>
      <c r="U990">
        <v>11330.42123</v>
      </c>
      <c r="W990">
        <f t="shared" si="45"/>
        <v>0.21789505337543949</v>
      </c>
      <c r="X990">
        <f t="shared" si="46"/>
        <v>0.19899059995726445</v>
      </c>
      <c r="AA990">
        <v>992309.42409999995</v>
      </c>
      <c r="AB990">
        <v>1145788.2220000001</v>
      </c>
      <c r="AC990">
        <v>933808.58530000004</v>
      </c>
      <c r="AD990">
        <f t="shared" si="47"/>
        <v>0.10691601287282189</v>
      </c>
    </row>
    <row r="991" spans="1:30" x14ac:dyDescent="0.35">
      <c r="A991">
        <v>7.165</v>
      </c>
      <c r="B991">
        <v>912.5127</v>
      </c>
      <c r="C991" t="s">
        <v>385</v>
      </c>
      <c r="D991">
        <v>2032676.6059999999</v>
      </c>
      <c r="H991">
        <v>3</v>
      </c>
      <c r="I991">
        <v>55268.520429999997</v>
      </c>
      <c r="J991">
        <v>104437.686</v>
      </c>
      <c r="K991">
        <v>114428.6406</v>
      </c>
      <c r="L991">
        <v>94779.06379</v>
      </c>
      <c r="M991">
        <v>65044.15251</v>
      </c>
      <c r="N991">
        <v>111725.1096</v>
      </c>
      <c r="O991">
        <v>62613.687209999996</v>
      </c>
      <c r="P991">
        <v>73926.745339999994</v>
      </c>
      <c r="Q991">
        <v>119443.1241</v>
      </c>
      <c r="R991">
        <v>94687.322520000002</v>
      </c>
      <c r="S991">
        <v>143501.77710000001</v>
      </c>
      <c r="T991">
        <v>70962.727729999999</v>
      </c>
      <c r="U991">
        <v>81990.303490000006</v>
      </c>
      <c r="W991">
        <f t="shared" si="45"/>
        <v>0.21813251958278662</v>
      </c>
      <c r="X991">
        <f t="shared" si="46"/>
        <v>0.91982351710357713</v>
      </c>
      <c r="AA991">
        <v>1985641.9180000001</v>
      </c>
      <c r="AB991">
        <v>2032676.6059999999</v>
      </c>
      <c r="AC991">
        <v>1920949.1569999999</v>
      </c>
      <c r="AD991">
        <f t="shared" si="47"/>
        <v>2.8334709442923756E-2</v>
      </c>
    </row>
    <row r="992" spans="1:30" x14ac:dyDescent="0.35">
      <c r="A992">
        <v>4.3419999999999996</v>
      </c>
      <c r="B992">
        <v>429.25268999999997</v>
      </c>
      <c r="C992" t="s">
        <v>386</v>
      </c>
      <c r="D992" s="9">
        <v>31495364.699999999</v>
      </c>
      <c r="H992">
        <v>3</v>
      </c>
      <c r="I992">
        <v>23982.693869999999</v>
      </c>
      <c r="J992" s="9">
        <v>31495364.699999999</v>
      </c>
      <c r="K992" s="9">
        <v>11930577.23</v>
      </c>
      <c r="L992" s="9">
        <v>14815061.23</v>
      </c>
      <c r="M992">
        <v>9239225.5270000007</v>
      </c>
      <c r="N992">
        <v>9279262.2899999991</v>
      </c>
      <c r="O992" s="9">
        <v>12590910.25</v>
      </c>
      <c r="P992" s="9">
        <v>10086227.630000001</v>
      </c>
      <c r="Q992" s="9">
        <v>11048983.699999999</v>
      </c>
      <c r="R992" s="9">
        <v>30307139.489999998</v>
      </c>
      <c r="S992" s="9">
        <v>30900218.949999999</v>
      </c>
      <c r="T992">
        <v>9352925.2929999996</v>
      </c>
      <c r="U992" s="9">
        <v>10706537.65</v>
      </c>
      <c r="W992">
        <f t="shared" si="45"/>
        <v>0.21830339692798809</v>
      </c>
      <c r="X992">
        <f t="shared" si="46"/>
        <v>0.98741495675517388</v>
      </c>
      <c r="AA992">
        <v>97436.805900000007</v>
      </c>
      <c r="AB992">
        <v>30369.640739999999</v>
      </c>
      <c r="AC992">
        <v>120214.5962</v>
      </c>
      <c r="AD992">
        <f t="shared" si="47"/>
        <v>0.56494930411790856</v>
      </c>
    </row>
    <row r="993" spans="1:30" x14ac:dyDescent="0.35">
      <c r="A993">
        <v>9.8699999999999992</v>
      </c>
      <c r="B993">
        <v>1326.82446</v>
      </c>
      <c r="C993" t="s">
        <v>385</v>
      </c>
      <c r="D993">
        <v>2323165.463</v>
      </c>
      <c r="H993">
        <v>2</v>
      </c>
      <c r="I993">
        <v>18776.418140000002</v>
      </c>
      <c r="J993">
        <v>2323165.463</v>
      </c>
      <c r="K993">
        <v>1058801.8189999999</v>
      </c>
      <c r="L993">
        <v>723575.83689999999</v>
      </c>
      <c r="M993">
        <v>751203.03910000005</v>
      </c>
      <c r="N993">
        <v>623994.77320000005</v>
      </c>
      <c r="O993">
        <v>587601.10149999999</v>
      </c>
      <c r="P993">
        <v>447602.408</v>
      </c>
      <c r="Q993">
        <v>800603.25970000005</v>
      </c>
      <c r="R993">
        <v>1461008.101</v>
      </c>
      <c r="S993">
        <v>861750.46719999996</v>
      </c>
      <c r="T993">
        <v>825417.95409999997</v>
      </c>
      <c r="U993">
        <v>762108.2561</v>
      </c>
      <c r="W993">
        <f t="shared" si="45"/>
        <v>0.21833403294499523</v>
      </c>
      <c r="X993">
        <f t="shared" si="46"/>
        <v>0.78598135277380776</v>
      </c>
      <c r="AA993">
        <v>160805.1403</v>
      </c>
      <c r="AB993">
        <v>78492.333270000003</v>
      </c>
      <c r="AC993">
        <v>129347.7521</v>
      </c>
      <c r="AD993">
        <f t="shared" si="47"/>
        <v>0.33801283059331827</v>
      </c>
    </row>
    <row r="994" spans="1:30" x14ac:dyDescent="0.35">
      <c r="A994">
        <v>4.8090000000000002</v>
      </c>
      <c r="B994">
        <v>399.39443999999997</v>
      </c>
      <c r="C994" t="s">
        <v>386</v>
      </c>
      <c r="D994">
        <v>1472532.5619999999</v>
      </c>
      <c r="H994">
        <v>2</v>
      </c>
      <c r="I994">
        <v>24170.437760000001</v>
      </c>
      <c r="J994">
        <v>726238.40049999999</v>
      </c>
      <c r="K994">
        <v>1208651.932</v>
      </c>
      <c r="L994">
        <v>328079.55</v>
      </c>
      <c r="M994">
        <v>99372.087700000004</v>
      </c>
      <c r="N994">
        <v>593744.92500000005</v>
      </c>
      <c r="O994">
        <v>289899.5796</v>
      </c>
      <c r="P994">
        <v>232768.62</v>
      </c>
      <c r="Q994">
        <v>461312.62560000003</v>
      </c>
      <c r="R994">
        <v>351501.9424</v>
      </c>
      <c r="S994">
        <v>1472532.5619999999</v>
      </c>
      <c r="T994">
        <v>426674.57949999999</v>
      </c>
      <c r="U994">
        <v>180510.372</v>
      </c>
      <c r="W994">
        <f t="shared" si="45"/>
        <v>0.21838172943773407</v>
      </c>
      <c r="X994">
        <f t="shared" si="46"/>
        <v>0.43902268004837708</v>
      </c>
      <c r="AA994">
        <v>24099.984410000001</v>
      </c>
      <c r="AB994">
        <v>24509.850139999999</v>
      </c>
      <c r="AC994">
        <v>26060.055899999999</v>
      </c>
      <c r="AD994">
        <f t="shared" si="47"/>
        <v>4.1536606122340509E-2</v>
      </c>
    </row>
    <row r="995" spans="1:30" x14ac:dyDescent="0.35">
      <c r="A995">
        <v>14.302</v>
      </c>
      <c r="B995">
        <v>729.67791999999997</v>
      </c>
      <c r="C995" t="s">
        <v>386</v>
      </c>
      <c r="D995" s="9">
        <v>41709539.909999996</v>
      </c>
      <c r="H995">
        <v>3</v>
      </c>
      <c r="I995">
        <v>10757.46291</v>
      </c>
      <c r="J995">
        <v>10896.35146</v>
      </c>
      <c r="K995">
        <v>10887.06803</v>
      </c>
      <c r="L995">
        <v>11021.32099</v>
      </c>
      <c r="M995">
        <v>12005.78528</v>
      </c>
      <c r="N995">
        <v>10913.01262</v>
      </c>
      <c r="O995">
        <v>14439.19988</v>
      </c>
      <c r="P995">
        <v>11327.68095</v>
      </c>
      <c r="Q995">
        <v>11276.228289999999</v>
      </c>
      <c r="R995">
        <v>11170.24634</v>
      </c>
      <c r="S995">
        <v>10971.655479999999</v>
      </c>
      <c r="T995">
        <v>10906.368329999999</v>
      </c>
      <c r="U995">
        <v>11065.97741</v>
      </c>
      <c r="W995">
        <f t="shared" si="45"/>
        <v>0.2193359883030874</v>
      </c>
      <c r="X995">
        <f t="shared" si="46"/>
        <v>1.3448889690972047E-2</v>
      </c>
      <c r="AA995" s="9">
        <v>41709539.909999996</v>
      </c>
      <c r="AB995" s="9">
        <v>40708425.649999999</v>
      </c>
      <c r="AC995" s="9">
        <v>37620802.43</v>
      </c>
      <c r="AD995">
        <f t="shared" si="47"/>
        <v>5.3264102476434094E-2</v>
      </c>
    </row>
    <row r="996" spans="1:30" x14ac:dyDescent="0.35">
      <c r="A996">
        <v>12.49</v>
      </c>
      <c r="B996">
        <v>793.58893</v>
      </c>
      <c r="C996" t="s">
        <v>385</v>
      </c>
      <c r="D996">
        <v>979958.04040000006</v>
      </c>
      <c r="H996">
        <v>2</v>
      </c>
      <c r="I996">
        <v>29977.186150000001</v>
      </c>
      <c r="J996">
        <v>98778.503419999994</v>
      </c>
      <c r="K996">
        <v>39588.378790000002</v>
      </c>
      <c r="L996">
        <v>32769.369659999997</v>
      </c>
      <c r="M996">
        <v>29971.121230000001</v>
      </c>
      <c r="N996">
        <v>26799.584409999999</v>
      </c>
      <c r="O996">
        <v>22748.73329</v>
      </c>
      <c r="P996">
        <v>37332.208630000001</v>
      </c>
      <c r="Q996">
        <v>42889.430619999999</v>
      </c>
      <c r="R996">
        <v>103186.2828</v>
      </c>
      <c r="S996">
        <v>36685.20016</v>
      </c>
      <c r="T996">
        <v>23545.540730000001</v>
      </c>
      <c r="U996">
        <v>25519.081040000001</v>
      </c>
      <c r="W996">
        <f t="shared" si="45"/>
        <v>0.2206952987805241</v>
      </c>
      <c r="X996">
        <f t="shared" si="46"/>
        <v>0.20421881110508022</v>
      </c>
      <c r="AA996">
        <v>805742.79890000005</v>
      </c>
      <c r="AB996">
        <v>818027.3848</v>
      </c>
      <c r="AC996">
        <v>979958.04040000006</v>
      </c>
      <c r="AD996">
        <f t="shared" si="47"/>
        <v>0.11202916546456937</v>
      </c>
    </row>
    <row r="997" spans="1:30" x14ac:dyDescent="0.35">
      <c r="A997">
        <v>5.3529999999999998</v>
      </c>
      <c r="B997">
        <v>408.30874999999997</v>
      </c>
      <c r="C997" t="s">
        <v>386</v>
      </c>
      <c r="D997" s="9">
        <v>26775973.5</v>
      </c>
      <c r="H997">
        <v>14</v>
      </c>
      <c r="I997">
        <v>33758.553870000003</v>
      </c>
      <c r="J997">
        <v>8321499.6179999998</v>
      </c>
      <c r="K997">
        <v>9509014.9759999998</v>
      </c>
      <c r="L997" s="9">
        <v>26775973.5</v>
      </c>
      <c r="M997">
        <v>2924238.31</v>
      </c>
      <c r="N997" s="9">
        <v>11047312.109999999</v>
      </c>
      <c r="O997">
        <v>1747743.97</v>
      </c>
      <c r="P997">
        <v>9610770.9529999997</v>
      </c>
      <c r="Q997" s="9">
        <v>19730193.829999998</v>
      </c>
      <c r="R997">
        <v>6782560.6919999998</v>
      </c>
      <c r="S997" s="9">
        <v>15617793.25</v>
      </c>
      <c r="T997">
        <v>8109871.1880000001</v>
      </c>
      <c r="U997" s="9">
        <v>11683108.369999999</v>
      </c>
      <c r="W997">
        <f t="shared" si="45"/>
        <v>0.22070762419352669</v>
      </c>
      <c r="X997">
        <f t="shared" si="46"/>
        <v>0.9603255332035906</v>
      </c>
      <c r="AA997">
        <v>864115.06799999997</v>
      </c>
      <c r="AB997">
        <v>839128.59809999994</v>
      </c>
      <c r="AC997">
        <v>860215.84050000005</v>
      </c>
      <c r="AD997">
        <f t="shared" si="47"/>
        <v>1.5731631262924321E-2</v>
      </c>
    </row>
    <row r="998" spans="1:30" x14ac:dyDescent="0.35">
      <c r="A998">
        <v>8.1449999999999996</v>
      </c>
      <c r="B998">
        <v>513.34698000000003</v>
      </c>
      <c r="C998" t="s">
        <v>386</v>
      </c>
      <c r="D998">
        <v>833619.27450000006</v>
      </c>
      <c r="H998">
        <v>3</v>
      </c>
      <c r="I998">
        <v>8000.7857469999999</v>
      </c>
      <c r="J998">
        <v>710199.62679999997</v>
      </c>
      <c r="K998">
        <v>775357.42749999999</v>
      </c>
      <c r="L998">
        <v>612302.42279999994</v>
      </c>
      <c r="M998">
        <v>665641.1287</v>
      </c>
      <c r="N998">
        <v>577276.83620000002</v>
      </c>
      <c r="O998">
        <v>197884.46609999999</v>
      </c>
      <c r="P998">
        <v>755626.75639999995</v>
      </c>
      <c r="Q998">
        <v>697636.29929999996</v>
      </c>
      <c r="R998">
        <v>364744.7169</v>
      </c>
      <c r="S998">
        <v>833619.27450000006</v>
      </c>
      <c r="T998">
        <v>544266.69830000005</v>
      </c>
      <c r="U998">
        <v>802879.67920000001</v>
      </c>
      <c r="W998">
        <f t="shared" si="45"/>
        <v>0.22079304180600526</v>
      </c>
      <c r="X998">
        <f t="shared" si="46"/>
        <v>0.47215958047316547</v>
      </c>
      <c r="AA998">
        <v>101634.1254</v>
      </c>
      <c r="AB998">
        <v>94911.933749999997</v>
      </c>
      <c r="AC998">
        <v>105829.0273</v>
      </c>
      <c r="AD998">
        <f t="shared" si="47"/>
        <v>5.4638293645426536E-2</v>
      </c>
    </row>
    <row r="999" spans="1:30" x14ac:dyDescent="0.35">
      <c r="A999">
        <v>11.734999999999999</v>
      </c>
      <c r="B999">
        <v>729.63549999999998</v>
      </c>
      <c r="C999" t="s">
        <v>386</v>
      </c>
      <c r="D999">
        <v>2224151.1770000001</v>
      </c>
      <c r="H999">
        <v>9</v>
      </c>
      <c r="I999">
        <v>43849.239840000002</v>
      </c>
      <c r="J999">
        <v>1788483.425</v>
      </c>
      <c r="K999">
        <v>1720170.4920000001</v>
      </c>
      <c r="L999">
        <v>1412652.8940000001</v>
      </c>
      <c r="M999">
        <v>1712242.4509999999</v>
      </c>
      <c r="N999">
        <v>1094523.9879999999</v>
      </c>
      <c r="O999">
        <v>431466.42950000003</v>
      </c>
      <c r="P999">
        <v>1850278.4890000001</v>
      </c>
      <c r="Q999">
        <v>2224151.1770000001</v>
      </c>
      <c r="R999">
        <v>1480392.4650000001</v>
      </c>
      <c r="S999">
        <v>1695320.754</v>
      </c>
      <c r="T999">
        <v>1098963.186</v>
      </c>
      <c r="U999">
        <v>2199125.2799999998</v>
      </c>
      <c r="W999">
        <f t="shared" si="45"/>
        <v>0.22118557111189804</v>
      </c>
      <c r="X999">
        <f t="shared" si="46"/>
        <v>0.65124591747099536</v>
      </c>
      <c r="AA999">
        <v>1074615.676</v>
      </c>
      <c r="AB999">
        <v>1209894.8629999999</v>
      </c>
      <c r="AC999">
        <v>1242803.791</v>
      </c>
      <c r="AD999">
        <f t="shared" si="47"/>
        <v>7.5810126670949857E-2</v>
      </c>
    </row>
    <row r="1000" spans="1:30" x14ac:dyDescent="0.35">
      <c r="A1000">
        <v>9.3770000000000007</v>
      </c>
      <c r="B1000">
        <v>772.57452000000001</v>
      </c>
      <c r="C1000" t="s">
        <v>386</v>
      </c>
      <c r="D1000" s="9">
        <v>10225995.98</v>
      </c>
      <c r="H1000">
        <v>2</v>
      </c>
      <c r="I1000">
        <v>47191.858769999999</v>
      </c>
      <c r="J1000">
        <v>187531.24129999999</v>
      </c>
      <c r="K1000">
        <v>82048.795559999999</v>
      </c>
      <c r="L1000">
        <v>102126.72380000001</v>
      </c>
      <c r="M1000">
        <v>83577.733189999999</v>
      </c>
      <c r="N1000">
        <v>74666.559380000006</v>
      </c>
      <c r="O1000">
        <v>72341.638430000006</v>
      </c>
      <c r="P1000">
        <v>248557.92110000001</v>
      </c>
      <c r="Q1000">
        <v>136029.98680000001</v>
      </c>
      <c r="R1000">
        <v>161629.4705</v>
      </c>
      <c r="S1000">
        <v>128186.8661</v>
      </c>
      <c r="T1000">
        <v>104510.1615</v>
      </c>
      <c r="U1000">
        <v>119111.49460000001</v>
      </c>
      <c r="W1000">
        <f t="shared" si="45"/>
        <v>0.22156472786094197</v>
      </c>
      <c r="X1000">
        <f t="shared" si="46"/>
        <v>0.13560213405942315</v>
      </c>
      <c r="AA1000" s="9">
        <v>10225995.98</v>
      </c>
      <c r="AB1000" s="9">
        <v>10185783.050000001</v>
      </c>
      <c r="AC1000">
        <v>7405449.2280000001</v>
      </c>
      <c r="AD1000">
        <f t="shared" si="47"/>
        <v>0.17438401331472672</v>
      </c>
    </row>
    <row r="1001" spans="1:30" x14ac:dyDescent="0.35">
      <c r="A1001">
        <v>15.246</v>
      </c>
      <c r="B1001">
        <v>772.71673999999996</v>
      </c>
      <c r="C1001" t="s">
        <v>386</v>
      </c>
      <c r="D1001" s="9">
        <v>35435495.740000002</v>
      </c>
      <c r="H1001">
        <v>2</v>
      </c>
      <c r="I1001">
        <v>43072.278559999999</v>
      </c>
      <c r="J1001">
        <v>17760.368330000001</v>
      </c>
      <c r="K1001">
        <v>17850.427790000002</v>
      </c>
      <c r="L1001">
        <v>18052.308830000002</v>
      </c>
      <c r="M1001">
        <v>18025.432479999999</v>
      </c>
      <c r="N1001">
        <v>18020.126639999999</v>
      </c>
      <c r="O1001">
        <v>18796.901140000002</v>
      </c>
      <c r="P1001">
        <v>17286.455610000001</v>
      </c>
      <c r="Q1001">
        <v>17983.338469999999</v>
      </c>
      <c r="R1001">
        <v>18480.28558</v>
      </c>
      <c r="S1001">
        <v>18005.09143</v>
      </c>
      <c r="T1001">
        <v>18369.026969999999</v>
      </c>
      <c r="U1001">
        <v>18028.244190000001</v>
      </c>
      <c r="W1001">
        <f t="shared" si="45"/>
        <v>0.22203136548418745</v>
      </c>
      <c r="X1001">
        <f t="shared" si="46"/>
        <v>0.5841184430929004</v>
      </c>
      <c r="AA1001" s="9">
        <v>20886246.670000002</v>
      </c>
      <c r="AB1001" s="9">
        <v>35435495.740000002</v>
      </c>
      <c r="AC1001" s="9">
        <v>33801659.090000004</v>
      </c>
      <c r="AD1001">
        <f t="shared" si="47"/>
        <v>0.2653142308777664</v>
      </c>
    </row>
    <row r="1002" spans="1:30" x14ac:dyDescent="0.35">
      <c r="A1002">
        <v>15.262</v>
      </c>
      <c r="B1002">
        <v>798.73523</v>
      </c>
      <c r="C1002" t="s">
        <v>386</v>
      </c>
      <c r="D1002" s="9">
        <v>85448780.689999998</v>
      </c>
      <c r="H1002">
        <v>2</v>
      </c>
      <c r="I1002">
        <v>58994.255539999998</v>
      </c>
      <c r="J1002">
        <v>24325.615979999999</v>
      </c>
      <c r="K1002">
        <v>24448.966560000001</v>
      </c>
      <c r="L1002">
        <v>24725.474389999999</v>
      </c>
      <c r="M1002">
        <v>24688.662990000001</v>
      </c>
      <c r="N1002">
        <v>24681.395810000002</v>
      </c>
      <c r="O1002">
        <v>25745.310580000001</v>
      </c>
      <c r="P1002">
        <v>23722.197199999999</v>
      </c>
      <c r="Q1002">
        <v>24631.00864</v>
      </c>
      <c r="R1002">
        <v>25784.184990000002</v>
      </c>
      <c r="S1002">
        <v>25219.385920000001</v>
      </c>
      <c r="T1002">
        <v>25159.269660000002</v>
      </c>
      <c r="U1002">
        <v>24692.514070000001</v>
      </c>
      <c r="W1002">
        <f t="shared" si="45"/>
        <v>0.22203137062156889</v>
      </c>
      <c r="X1002">
        <f t="shared" si="46"/>
        <v>0.64172707232617965</v>
      </c>
      <c r="AA1002" s="9">
        <v>85448780.689999998</v>
      </c>
      <c r="AB1002" s="9">
        <v>79391757.420000002</v>
      </c>
      <c r="AC1002" s="9">
        <v>84800999.439999998</v>
      </c>
      <c r="AD1002">
        <f t="shared" si="47"/>
        <v>3.9967321118483772E-2</v>
      </c>
    </row>
    <row r="1003" spans="1:30" x14ac:dyDescent="0.35">
      <c r="A1003">
        <v>6.2869999999999999</v>
      </c>
      <c r="B1003">
        <v>409.29253999999997</v>
      </c>
      <c r="C1003" t="s">
        <v>386</v>
      </c>
      <c r="D1003">
        <v>2047651.754</v>
      </c>
      <c r="H1003">
        <v>10</v>
      </c>
      <c r="I1003">
        <v>31776.503130000001</v>
      </c>
      <c r="J1003">
        <v>1632314.1680000001</v>
      </c>
      <c r="K1003">
        <v>1589166.861</v>
      </c>
      <c r="L1003">
        <v>2047651.754</v>
      </c>
      <c r="M1003">
        <v>1564879.2050000001</v>
      </c>
      <c r="N1003">
        <v>1596523.476</v>
      </c>
      <c r="O1003">
        <v>744340.8077</v>
      </c>
      <c r="P1003">
        <v>1840573.885</v>
      </c>
      <c r="Q1003">
        <v>1486008.65</v>
      </c>
      <c r="R1003">
        <v>1049335.291</v>
      </c>
      <c r="S1003">
        <v>1856966.612</v>
      </c>
      <c r="T1003">
        <v>1204818.7849999999</v>
      </c>
      <c r="U1003">
        <v>1587758.148</v>
      </c>
      <c r="W1003">
        <f t="shared" si="45"/>
        <v>0.22246145961732502</v>
      </c>
      <c r="X1003">
        <f t="shared" si="46"/>
        <v>0.7740304754765388</v>
      </c>
      <c r="AA1003">
        <v>45034.762589999998</v>
      </c>
      <c r="AB1003">
        <v>35600.816120000003</v>
      </c>
      <c r="AC1003">
        <v>46760.780579999999</v>
      </c>
      <c r="AD1003">
        <f t="shared" si="47"/>
        <v>0.14146236749694696</v>
      </c>
    </row>
    <row r="1004" spans="1:30" x14ac:dyDescent="0.35">
      <c r="A1004">
        <v>0.98199999999999998</v>
      </c>
      <c r="B1004">
        <v>384.25628999999998</v>
      </c>
      <c r="C1004" t="s">
        <v>386</v>
      </c>
      <c r="D1004">
        <v>5637233.5820000004</v>
      </c>
      <c r="H1004">
        <v>3</v>
      </c>
      <c r="I1004">
        <v>50620.137419999999</v>
      </c>
      <c r="J1004">
        <v>369950.7145</v>
      </c>
      <c r="K1004">
        <v>299955.23119999998</v>
      </c>
      <c r="L1004">
        <v>163377.24830000001</v>
      </c>
      <c r="M1004">
        <v>166162.24669999999</v>
      </c>
      <c r="N1004">
        <v>163096.88570000001</v>
      </c>
      <c r="O1004">
        <v>226779.85209999999</v>
      </c>
      <c r="P1004">
        <v>416912.34100000001</v>
      </c>
      <c r="Q1004">
        <v>227120.4614</v>
      </c>
      <c r="R1004">
        <v>132178.64730000001</v>
      </c>
      <c r="S1004">
        <v>160240.59899999999</v>
      </c>
      <c r="T1004">
        <v>170634.3414</v>
      </c>
      <c r="U1004">
        <v>207480.91099999999</v>
      </c>
      <c r="W1004">
        <f t="shared" si="45"/>
        <v>0.22284791904155063</v>
      </c>
      <c r="X1004">
        <f t="shared" si="46"/>
        <v>0.40334173618196056</v>
      </c>
      <c r="AA1004">
        <v>4578959.3279999997</v>
      </c>
      <c r="AB1004">
        <v>5307186.3870000001</v>
      </c>
      <c r="AC1004">
        <v>5637233.5820000004</v>
      </c>
      <c r="AD1004">
        <f t="shared" si="47"/>
        <v>0.1046443436961027</v>
      </c>
    </row>
    <row r="1005" spans="1:30" x14ac:dyDescent="0.35">
      <c r="A1005">
        <v>9.9380000000000006</v>
      </c>
      <c r="B1005">
        <v>814.33551</v>
      </c>
      <c r="C1005" t="s">
        <v>385</v>
      </c>
      <c r="D1005" s="9">
        <v>10837853.199999999</v>
      </c>
      <c r="H1005">
        <v>12</v>
      </c>
      <c r="I1005">
        <v>1816095.9909999999</v>
      </c>
      <c r="J1005">
        <v>7322259.46</v>
      </c>
      <c r="K1005">
        <v>5673218.3629999999</v>
      </c>
      <c r="L1005">
        <v>7986303.5619999999</v>
      </c>
      <c r="M1005" s="9">
        <v>10046564.449999999</v>
      </c>
      <c r="N1005">
        <v>8690598.5700000003</v>
      </c>
      <c r="O1005">
        <v>7037040.2390000001</v>
      </c>
      <c r="P1005">
        <v>9554954.3450000007</v>
      </c>
      <c r="Q1005">
        <v>7306814.1430000002</v>
      </c>
      <c r="R1005">
        <v>8452275.4110000003</v>
      </c>
      <c r="S1005">
        <v>9051519.3359999992</v>
      </c>
      <c r="T1005">
        <v>9474686.5260000005</v>
      </c>
      <c r="U1005" s="9">
        <v>10837853.199999999</v>
      </c>
      <c r="W1005">
        <f t="shared" si="45"/>
        <v>0.22319008200918886</v>
      </c>
      <c r="X1005">
        <f t="shared" si="46"/>
        <v>0.1847927287511697</v>
      </c>
      <c r="AA1005">
        <v>1640800.6</v>
      </c>
      <c r="AB1005">
        <v>1587488.6189999999</v>
      </c>
      <c r="AC1005">
        <v>2256247.2450000001</v>
      </c>
      <c r="AD1005">
        <f t="shared" si="47"/>
        <v>0.20330353971745532</v>
      </c>
    </row>
    <row r="1006" spans="1:30" x14ac:dyDescent="0.35">
      <c r="A1006">
        <v>4.7160000000000002</v>
      </c>
      <c r="B1006">
        <v>391.34188999999998</v>
      </c>
      <c r="C1006" t="s">
        <v>386</v>
      </c>
      <c r="D1006">
        <v>2474001.7779999999</v>
      </c>
      <c r="H1006">
        <v>2</v>
      </c>
      <c r="I1006">
        <v>20320.014230000001</v>
      </c>
      <c r="J1006">
        <v>608973.16669999994</v>
      </c>
      <c r="K1006">
        <v>667680.79249999998</v>
      </c>
      <c r="L1006">
        <v>641371.75089999998</v>
      </c>
      <c r="M1006">
        <v>965247.51809999999</v>
      </c>
      <c r="N1006">
        <v>890664.03709999996</v>
      </c>
      <c r="O1006">
        <v>578735.40009999997</v>
      </c>
      <c r="P1006">
        <v>628313.71869999997</v>
      </c>
      <c r="Q1006">
        <v>583147.09470000002</v>
      </c>
      <c r="R1006">
        <v>536394.66299999994</v>
      </c>
      <c r="S1006">
        <v>1441345.598</v>
      </c>
      <c r="T1006">
        <v>829344.67339999997</v>
      </c>
      <c r="U1006">
        <v>888535.55689999997</v>
      </c>
      <c r="W1006">
        <f t="shared" si="45"/>
        <v>0.22330046148494737</v>
      </c>
      <c r="X1006">
        <f t="shared" si="46"/>
        <v>7.5009359347409807E-2</v>
      </c>
      <c r="AA1006">
        <v>2081250.0870000001</v>
      </c>
      <c r="AB1006">
        <v>2474001.7779999999</v>
      </c>
      <c r="AC1006">
        <v>2372570.821</v>
      </c>
      <c r="AD1006">
        <f t="shared" si="47"/>
        <v>8.8288819494946588E-2</v>
      </c>
    </row>
    <row r="1007" spans="1:30" x14ac:dyDescent="0.35">
      <c r="A1007">
        <v>9.2780000000000005</v>
      </c>
      <c r="B1007">
        <v>708.51293999999996</v>
      </c>
      <c r="C1007" t="s">
        <v>386</v>
      </c>
      <c r="D1007">
        <v>6839099.2599999998</v>
      </c>
      <c r="H1007">
        <v>12</v>
      </c>
      <c r="I1007">
        <v>37358.441959999996</v>
      </c>
      <c r="J1007">
        <v>5540880.2209999999</v>
      </c>
      <c r="K1007">
        <v>5286543.341</v>
      </c>
      <c r="L1007">
        <v>6590267.0779999997</v>
      </c>
      <c r="M1007">
        <v>5119919.6310000001</v>
      </c>
      <c r="N1007">
        <v>5408843.5659999996</v>
      </c>
      <c r="O1007">
        <v>2384043.2319999998</v>
      </c>
      <c r="P1007">
        <v>4402641.7130000005</v>
      </c>
      <c r="Q1007">
        <v>5163275.0959999999</v>
      </c>
      <c r="R1007">
        <v>3568528.355</v>
      </c>
      <c r="S1007">
        <v>6839099.2599999998</v>
      </c>
      <c r="T1007">
        <v>3358430.0690000001</v>
      </c>
      <c r="U1007">
        <v>5237176.0609999998</v>
      </c>
      <c r="W1007">
        <f t="shared" si="45"/>
        <v>0.22338276384171729</v>
      </c>
      <c r="X1007">
        <f t="shared" si="46"/>
        <v>0.52638323258188735</v>
      </c>
      <c r="AA1007">
        <v>184268.79019999999</v>
      </c>
      <c r="AB1007">
        <v>113622.01549999999</v>
      </c>
      <c r="AC1007">
        <v>145555.15179999999</v>
      </c>
      <c r="AD1007">
        <f t="shared" si="47"/>
        <v>0.23933633737491466</v>
      </c>
    </row>
    <row r="1008" spans="1:30" x14ac:dyDescent="0.35">
      <c r="A1008">
        <v>9.7949999999999999</v>
      </c>
      <c r="B1008">
        <v>940.68280000000004</v>
      </c>
      <c r="C1008" t="s">
        <v>386</v>
      </c>
      <c r="D1008" s="9">
        <v>78144658.930000007</v>
      </c>
      <c r="H1008">
        <v>3</v>
      </c>
      <c r="I1008">
        <v>161439.91750000001</v>
      </c>
      <c r="J1008">
        <v>192452.93049999999</v>
      </c>
      <c r="K1008">
        <v>168713.98639999999</v>
      </c>
      <c r="L1008">
        <v>211613.01689999999</v>
      </c>
      <c r="M1008">
        <v>178196.851</v>
      </c>
      <c r="N1008">
        <v>177785.46189999999</v>
      </c>
      <c r="O1008">
        <v>135015.23850000001</v>
      </c>
      <c r="P1008">
        <v>281317.01500000001</v>
      </c>
      <c r="Q1008">
        <v>229314.17319999999</v>
      </c>
      <c r="R1008">
        <v>312706.61709999997</v>
      </c>
      <c r="S1008">
        <v>320818.15879999998</v>
      </c>
      <c r="T1008">
        <v>270930.18609999999</v>
      </c>
      <c r="U1008">
        <v>273500.32490000001</v>
      </c>
      <c r="W1008">
        <f t="shared" si="45"/>
        <v>0.22370308825337099</v>
      </c>
      <c r="X1008">
        <f t="shared" si="46"/>
        <v>0.65762943588724965</v>
      </c>
      <c r="AA1008" s="9">
        <v>77175578.019999996</v>
      </c>
      <c r="AB1008" s="9">
        <v>78144658.930000007</v>
      </c>
      <c r="AC1008" s="9">
        <v>57807442.350000001</v>
      </c>
      <c r="AD1008">
        <f t="shared" si="47"/>
        <v>0.16148327230581508</v>
      </c>
    </row>
    <row r="1009" spans="1:30" x14ac:dyDescent="0.35">
      <c r="A1009">
        <v>7.35</v>
      </c>
      <c r="B1009">
        <v>962.52599999999995</v>
      </c>
      <c r="C1009" t="s">
        <v>385</v>
      </c>
      <c r="D1009">
        <v>3253348.1680000001</v>
      </c>
      <c r="H1009">
        <v>3</v>
      </c>
      <c r="I1009">
        <v>45011.944389999997</v>
      </c>
      <c r="J1009">
        <v>147459.83129999999</v>
      </c>
      <c r="K1009">
        <v>162859.36139999999</v>
      </c>
      <c r="L1009">
        <v>174531.68429999999</v>
      </c>
      <c r="M1009">
        <v>151994.21090000001</v>
      </c>
      <c r="N1009">
        <v>153109.85130000001</v>
      </c>
      <c r="O1009">
        <v>110566.02469999999</v>
      </c>
      <c r="P1009">
        <v>148126.0816</v>
      </c>
      <c r="Q1009">
        <v>148484.99979999999</v>
      </c>
      <c r="R1009">
        <v>155245.30679999999</v>
      </c>
      <c r="S1009">
        <v>146145.45050000001</v>
      </c>
      <c r="T1009">
        <v>128675.3089</v>
      </c>
      <c r="U1009">
        <v>170196.59109999999</v>
      </c>
      <c r="W1009">
        <f t="shared" si="45"/>
        <v>0.22401440020355784</v>
      </c>
      <c r="X1009">
        <f t="shared" si="46"/>
        <v>0.86150327528819948</v>
      </c>
      <c r="AA1009">
        <v>3142200.679</v>
      </c>
      <c r="AB1009">
        <v>3253348.1680000001</v>
      </c>
      <c r="AC1009">
        <v>2878340.5619999999</v>
      </c>
      <c r="AD1009">
        <f t="shared" si="47"/>
        <v>6.2309284547799486E-2</v>
      </c>
    </row>
    <row r="1010" spans="1:30" x14ac:dyDescent="0.35">
      <c r="A1010">
        <v>7.31</v>
      </c>
      <c r="B1010">
        <v>696.48828000000003</v>
      </c>
      <c r="C1010" t="s">
        <v>385</v>
      </c>
      <c r="D1010">
        <v>1138544.5290000001</v>
      </c>
      <c r="H1010">
        <v>2</v>
      </c>
      <c r="I1010">
        <v>37788.328679999999</v>
      </c>
      <c r="J1010">
        <v>123795.15360000001</v>
      </c>
      <c r="K1010">
        <v>136723.3334</v>
      </c>
      <c r="L1010">
        <v>146522.45619999999</v>
      </c>
      <c r="M1010">
        <v>127601.8461</v>
      </c>
      <c r="N1010">
        <v>128538.446</v>
      </c>
      <c r="O1010">
        <v>92822.14615</v>
      </c>
      <c r="P1010">
        <v>124354.4826</v>
      </c>
      <c r="Q1010">
        <v>124655.8009</v>
      </c>
      <c r="R1010">
        <v>130331.19899999999</v>
      </c>
      <c r="S1010">
        <v>117932.91710000001</v>
      </c>
      <c r="T1010">
        <v>104126.7978</v>
      </c>
      <c r="U1010">
        <v>142883.06830000001</v>
      </c>
      <c r="W1010">
        <f t="shared" si="45"/>
        <v>0.22401440059257094</v>
      </c>
      <c r="X1010">
        <f t="shared" si="46"/>
        <v>0.69800621851752664</v>
      </c>
      <c r="AA1010">
        <v>1138544.5290000001</v>
      </c>
      <c r="AB1010">
        <v>1099227.787</v>
      </c>
      <c r="AC1010">
        <v>1135427.6680000001</v>
      </c>
      <c r="AD1010">
        <f t="shared" si="47"/>
        <v>1.9437393511436429E-2</v>
      </c>
    </row>
    <row r="1011" spans="1:30" x14ac:dyDescent="0.35">
      <c r="A1011">
        <v>6.7370000000000001</v>
      </c>
      <c r="B1011">
        <v>752.51385000000005</v>
      </c>
      <c r="C1011" t="s">
        <v>385</v>
      </c>
      <c r="D1011">
        <v>5706442.1560000004</v>
      </c>
      <c r="H1011">
        <v>3</v>
      </c>
      <c r="I1011">
        <v>185719.1453</v>
      </c>
      <c r="J1011">
        <v>1840747.57</v>
      </c>
      <c r="K1011">
        <v>3370602.7289999998</v>
      </c>
      <c r="L1011">
        <v>3338243.6549999998</v>
      </c>
      <c r="M1011">
        <v>2876652.2390000001</v>
      </c>
      <c r="N1011">
        <v>1353696.82</v>
      </c>
      <c r="O1011">
        <v>1058848.1529999999</v>
      </c>
      <c r="P1011">
        <v>4691710.7980000004</v>
      </c>
      <c r="Q1011">
        <v>3206786.8939999999</v>
      </c>
      <c r="R1011">
        <v>2484992.3429999999</v>
      </c>
      <c r="S1011">
        <v>2638838.8730000001</v>
      </c>
      <c r="T1011">
        <v>1083493.629</v>
      </c>
      <c r="U1011">
        <v>5706442.1560000004</v>
      </c>
      <c r="W1011">
        <f t="shared" si="45"/>
        <v>0.22406221631565371</v>
      </c>
      <c r="X1011">
        <f t="shared" si="46"/>
        <v>0.84291888980606733</v>
      </c>
      <c r="AA1011">
        <v>4711416.76</v>
      </c>
      <c r="AB1011">
        <v>4391562.1660000002</v>
      </c>
      <c r="AC1011">
        <v>4284131.5240000002</v>
      </c>
      <c r="AD1011">
        <f t="shared" si="47"/>
        <v>4.9809622490897237E-2</v>
      </c>
    </row>
    <row r="1012" spans="1:30" x14ac:dyDescent="0.35">
      <c r="A1012">
        <v>13.2</v>
      </c>
      <c r="B1012">
        <v>624.59869000000003</v>
      </c>
      <c r="C1012" t="s">
        <v>386</v>
      </c>
      <c r="D1012">
        <v>2857421.3679999998</v>
      </c>
      <c r="H1012">
        <v>3</v>
      </c>
      <c r="I1012">
        <v>19750.605520000001</v>
      </c>
      <c r="J1012">
        <v>22137.742989999999</v>
      </c>
      <c r="K1012">
        <v>24671.926370000001</v>
      </c>
      <c r="L1012">
        <v>22023.811420000002</v>
      </c>
      <c r="M1012">
        <v>21459.085609999998</v>
      </c>
      <c r="N1012">
        <v>20653.37297</v>
      </c>
      <c r="O1012">
        <v>22405.422149999999</v>
      </c>
      <c r="P1012">
        <v>25195.333009999998</v>
      </c>
      <c r="Q1012">
        <v>26411.21514</v>
      </c>
      <c r="R1012">
        <v>32793.577770000004</v>
      </c>
      <c r="S1012">
        <v>22503.980070000001</v>
      </c>
      <c r="T1012">
        <v>21887.415929999999</v>
      </c>
      <c r="U1012">
        <v>22363.06784</v>
      </c>
      <c r="W1012">
        <f t="shared" si="45"/>
        <v>0.22432900704623804</v>
      </c>
      <c r="X1012">
        <f t="shared" si="46"/>
        <v>6.7602945790103675E-2</v>
      </c>
      <c r="AA1012">
        <v>2731104.8330000001</v>
      </c>
      <c r="AB1012">
        <v>2857421.3679999998</v>
      </c>
      <c r="AC1012">
        <v>2685172.96</v>
      </c>
      <c r="AD1012">
        <f t="shared" si="47"/>
        <v>3.2341853413507503E-2</v>
      </c>
    </row>
    <row r="1013" spans="1:30" x14ac:dyDescent="0.35">
      <c r="A1013">
        <v>0.78900000000000003</v>
      </c>
      <c r="B1013">
        <v>481.40057000000002</v>
      </c>
      <c r="C1013" t="s">
        <v>386</v>
      </c>
      <c r="D1013" s="9">
        <v>12228295.960000001</v>
      </c>
      <c r="H1013">
        <v>12</v>
      </c>
      <c r="I1013">
        <v>104617.1523</v>
      </c>
      <c r="J1013">
        <v>8277270.9689999996</v>
      </c>
      <c r="K1013" s="9">
        <v>12228295.960000001</v>
      </c>
      <c r="L1013" s="9">
        <v>11118831.17</v>
      </c>
      <c r="M1013" s="9">
        <v>10486135.289999999</v>
      </c>
      <c r="N1013">
        <v>7264786.1270000003</v>
      </c>
      <c r="O1013">
        <v>1582090.422</v>
      </c>
      <c r="P1013">
        <v>8337099.773</v>
      </c>
      <c r="Q1013" s="9">
        <v>10388760.51</v>
      </c>
      <c r="R1013">
        <v>2221327.3089999999</v>
      </c>
      <c r="S1013">
        <v>5320483.7379999999</v>
      </c>
      <c r="T1013">
        <v>7661442.1119999997</v>
      </c>
      <c r="U1013">
        <v>5697203.8360000001</v>
      </c>
      <c r="W1013">
        <f t="shared" si="45"/>
        <v>0.22478647118471612</v>
      </c>
      <c r="X1013">
        <f t="shared" si="46"/>
        <v>0.78229685273086402</v>
      </c>
      <c r="AA1013">
        <v>142453.22529999999</v>
      </c>
      <c r="AB1013">
        <v>126139.5615</v>
      </c>
      <c r="AC1013">
        <v>200583.53159999999</v>
      </c>
      <c r="AD1013">
        <f t="shared" si="47"/>
        <v>0.25020759558540917</v>
      </c>
    </row>
    <row r="1014" spans="1:30" x14ac:dyDescent="0.35">
      <c r="A1014">
        <v>6.5149999999999997</v>
      </c>
      <c r="B1014">
        <v>627.47649999999999</v>
      </c>
      <c r="C1014" t="s">
        <v>386</v>
      </c>
      <c r="D1014">
        <v>2205886.8089999999</v>
      </c>
      <c r="H1014">
        <v>3</v>
      </c>
      <c r="I1014">
        <v>10171.826859999999</v>
      </c>
      <c r="J1014">
        <v>41932.348539999999</v>
      </c>
      <c r="K1014">
        <v>65265.698649999998</v>
      </c>
      <c r="L1014">
        <v>74524.861799999999</v>
      </c>
      <c r="M1014">
        <v>33699.071750000003</v>
      </c>
      <c r="N1014">
        <v>61137.19786</v>
      </c>
      <c r="O1014">
        <v>21389.842789999999</v>
      </c>
      <c r="P1014">
        <v>79744.981530000005</v>
      </c>
      <c r="Q1014">
        <v>58390.127419999997</v>
      </c>
      <c r="R1014">
        <v>42505.845710000001</v>
      </c>
      <c r="S1014">
        <v>201368.2378</v>
      </c>
      <c r="T1014">
        <v>74838.865059999996</v>
      </c>
      <c r="U1014">
        <v>75288.82591</v>
      </c>
      <c r="W1014">
        <f t="shared" si="45"/>
        <v>0.22507805428991973</v>
      </c>
      <c r="X1014">
        <f t="shared" si="46"/>
        <v>0.26024535550631173</v>
      </c>
      <c r="AA1014">
        <v>1878307.2720000001</v>
      </c>
      <c r="AB1014">
        <v>2205886.8089999999</v>
      </c>
      <c r="AC1014">
        <v>2037627.415</v>
      </c>
      <c r="AD1014">
        <f t="shared" si="47"/>
        <v>8.0275174208391961E-2</v>
      </c>
    </row>
    <row r="1015" spans="1:30" x14ac:dyDescent="0.35">
      <c r="A1015">
        <v>8.11</v>
      </c>
      <c r="B1015">
        <v>736.63238999999999</v>
      </c>
      <c r="C1015" t="s">
        <v>386</v>
      </c>
      <c r="D1015" s="9">
        <v>10702010.4</v>
      </c>
      <c r="H1015">
        <v>3</v>
      </c>
      <c r="I1015">
        <v>8107.2615530000003</v>
      </c>
      <c r="J1015">
        <v>10324.27788</v>
      </c>
      <c r="K1015">
        <v>11867.68375</v>
      </c>
      <c r="L1015">
        <v>11223.38077</v>
      </c>
      <c r="M1015">
        <v>10224.56119</v>
      </c>
      <c r="N1015">
        <v>9492.6714370000009</v>
      </c>
      <c r="O1015">
        <v>11009.722180000001</v>
      </c>
      <c r="P1015">
        <v>15850.12262</v>
      </c>
      <c r="Q1015">
        <v>18119.067200000001</v>
      </c>
      <c r="R1015">
        <v>18958.326410000001</v>
      </c>
      <c r="S1015">
        <v>13961.551380000001</v>
      </c>
      <c r="T1015">
        <v>12803.729869999999</v>
      </c>
      <c r="U1015">
        <v>15135.35348</v>
      </c>
      <c r="W1015">
        <f t="shared" si="45"/>
        <v>0.22568506156677831</v>
      </c>
      <c r="X1015">
        <f t="shared" si="46"/>
        <v>3.2731355304424323E-2</v>
      </c>
      <c r="AA1015">
        <v>8689922.5859999992</v>
      </c>
      <c r="AB1015" s="9">
        <v>10702010.4</v>
      </c>
      <c r="AC1015">
        <v>8986470.9690000005</v>
      </c>
      <c r="AD1015">
        <f t="shared" si="47"/>
        <v>0.11483106192987586</v>
      </c>
    </row>
    <row r="1016" spans="1:30" x14ac:dyDescent="0.35">
      <c r="A1016">
        <v>5.36</v>
      </c>
      <c r="B1016">
        <v>228.19611</v>
      </c>
      <c r="C1016" t="s">
        <v>386</v>
      </c>
      <c r="D1016" s="9">
        <v>10901385.6</v>
      </c>
      <c r="H1016">
        <v>12</v>
      </c>
      <c r="I1016">
        <v>78429.077250000002</v>
      </c>
      <c r="J1016">
        <v>3393533.682</v>
      </c>
      <c r="K1016">
        <v>3664824.2220000001</v>
      </c>
      <c r="L1016" s="9">
        <v>10901385.6</v>
      </c>
      <c r="M1016">
        <v>1218454.4680000001</v>
      </c>
      <c r="N1016">
        <v>4216884.2060000002</v>
      </c>
      <c r="O1016">
        <v>1097216.2660000001</v>
      </c>
      <c r="P1016">
        <v>3361036.1850000001</v>
      </c>
      <c r="Q1016">
        <v>7619960.9060000004</v>
      </c>
      <c r="R1016">
        <v>3100448.0019999999</v>
      </c>
      <c r="S1016">
        <v>6752988.8360000001</v>
      </c>
      <c r="T1016">
        <v>3108486.4029999999</v>
      </c>
      <c r="U1016">
        <v>4098020.7280000001</v>
      </c>
      <c r="W1016">
        <f t="shared" si="45"/>
        <v>0.22569361134549001</v>
      </c>
      <c r="X1016">
        <f t="shared" si="46"/>
        <v>0.98329518611896449</v>
      </c>
      <c r="AA1016">
        <v>550474.80180000002</v>
      </c>
      <c r="AB1016">
        <v>545206.04480000003</v>
      </c>
      <c r="AC1016">
        <v>586423.07039999997</v>
      </c>
      <c r="AD1016">
        <f t="shared" si="47"/>
        <v>4.0005141007254046E-2</v>
      </c>
    </row>
    <row r="1017" spans="1:30" x14ac:dyDescent="0.35">
      <c r="A1017">
        <v>6.2320000000000002</v>
      </c>
      <c r="B1017">
        <v>495.35654</v>
      </c>
      <c r="C1017" t="s">
        <v>386</v>
      </c>
      <c r="D1017">
        <v>1805719.835</v>
      </c>
      <c r="H1017">
        <v>6</v>
      </c>
      <c r="I1017">
        <v>9211.1533369999997</v>
      </c>
      <c r="J1017">
        <v>1805719.835</v>
      </c>
      <c r="K1017">
        <v>970585.46950000001</v>
      </c>
      <c r="L1017">
        <v>1076718.5989999999</v>
      </c>
      <c r="M1017">
        <v>1078788.1459999999</v>
      </c>
      <c r="N1017">
        <v>733740.06229999999</v>
      </c>
      <c r="O1017">
        <v>831559.30889999995</v>
      </c>
      <c r="P1017">
        <v>18013.917280000001</v>
      </c>
      <c r="Q1017">
        <v>18964.208559999999</v>
      </c>
      <c r="R1017">
        <v>47593.790730000001</v>
      </c>
      <c r="S1017">
        <v>38667.742530000003</v>
      </c>
      <c r="T1017">
        <v>15553.93874</v>
      </c>
      <c r="U1017">
        <v>17995.51614</v>
      </c>
      <c r="W1017">
        <f t="shared" si="45"/>
        <v>0.22600554750545102</v>
      </c>
      <c r="X1017">
        <f t="shared" si="46"/>
        <v>0.75195536133651075</v>
      </c>
      <c r="AA1017">
        <v>10575.11649</v>
      </c>
      <c r="AB1017">
        <v>10263.00361</v>
      </c>
      <c r="AC1017">
        <v>10842.654070000001</v>
      </c>
      <c r="AD1017">
        <f t="shared" si="47"/>
        <v>2.7471936986941801E-2</v>
      </c>
    </row>
    <row r="1018" spans="1:30" x14ac:dyDescent="0.35">
      <c r="A1018">
        <v>3.6619999999999999</v>
      </c>
      <c r="B1018">
        <v>375.27591000000001</v>
      </c>
      <c r="C1018" t="s">
        <v>385</v>
      </c>
      <c r="D1018">
        <v>7082959.8820000002</v>
      </c>
      <c r="H1018">
        <v>12</v>
      </c>
      <c r="I1018">
        <v>19294.543570000002</v>
      </c>
      <c r="J1018">
        <v>6082615.9560000002</v>
      </c>
      <c r="K1018">
        <v>6985031.4699999997</v>
      </c>
      <c r="L1018">
        <v>5865695.7209999999</v>
      </c>
      <c r="M1018">
        <v>5923280.4500000002</v>
      </c>
      <c r="N1018">
        <v>5634603.7400000002</v>
      </c>
      <c r="O1018">
        <v>2641341.35</v>
      </c>
      <c r="P1018">
        <v>6529037.7470000004</v>
      </c>
      <c r="Q1018">
        <v>6549333.7230000002</v>
      </c>
      <c r="R1018">
        <v>4376355.8949999996</v>
      </c>
      <c r="S1018">
        <v>6324323.3899999997</v>
      </c>
      <c r="T1018">
        <v>5232901.72</v>
      </c>
      <c r="U1018">
        <v>7082959.8820000002</v>
      </c>
      <c r="W1018">
        <f t="shared" si="45"/>
        <v>0.22601806121579016</v>
      </c>
      <c r="X1018">
        <f t="shared" si="46"/>
        <v>0.68294999456260108</v>
      </c>
      <c r="AA1018">
        <v>253045.09330000001</v>
      </c>
      <c r="AB1018">
        <v>260088.56649999999</v>
      </c>
      <c r="AC1018">
        <v>247092.38440000001</v>
      </c>
      <c r="AD1018">
        <f t="shared" si="47"/>
        <v>2.5672820250258001E-2</v>
      </c>
    </row>
    <row r="1019" spans="1:30" x14ac:dyDescent="0.35">
      <c r="A1019">
        <v>4.7569999999999997</v>
      </c>
      <c r="B1019">
        <v>429.25292999999999</v>
      </c>
      <c r="C1019" t="s">
        <v>386</v>
      </c>
      <c r="D1019" s="9">
        <v>32001662.289999999</v>
      </c>
      <c r="H1019">
        <v>7</v>
      </c>
      <c r="I1019">
        <v>190462.8118</v>
      </c>
      <c r="J1019" s="9">
        <v>25792527.469999999</v>
      </c>
      <c r="K1019" s="9">
        <v>13342274.619999999</v>
      </c>
      <c r="L1019" s="9">
        <v>14162231.18</v>
      </c>
      <c r="M1019" s="9">
        <v>19725350.800000001</v>
      </c>
      <c r="N1019" s="9">
        <v>26000530.079999998</v>
      </c>
      <c r="O1019" s="9">
        <v>27700589.460000001</v>
      </c>
      <c r="P1019" s="9">
        <v>32001662.289999999</v>
      </c>
      <c r="Q1019" s="9">
        <v>19920965.699999999</v>
      </c>
      <c r="R1019" s="9">
        <v>29258983.140000001</v>
      </c>
      <c r="S1019" s="9">
        <v>23993334.109999999</v>
      </c>
      <c r="T1019" s="9">
        <v>19283502.02</v>
      </c>
      <c r="U1019" s="9">
        <v>23495314.84</v>
      </c>
      <c r="W1019">
        <f t="shared" si="45"/>
        <v>0.22619343566912667</v>
      </c>
      <c r="X1019">
        <f t="shared" si="46"/>
        <v>0.29083286964067251</v>
      </c>
      <c r="AA1019">
        <v>186233.40909999999</v>
      </c>
      <c r="AB1019">
        <v>367916.88500000001</v>
      </c>
      <c r="AC1019">
        <v>423341.97269999998</v>
      </c>
      <c r="AD1019">
        <f t="shared" si="47"/>
        <v>0.38065908591906994</v>
      </c>
    </row>
    <row r="1020" spans="1:30" x14ac:dyDescent="0.35">
      <c r="A1020">
        <v>8.1769999999999996</v>
      </c>
      <c r="B1020">
        <v>937.53796</v>
      </c>
      <c r="C1020" t="s">
        <v>385</v>
      </c>
      <c r="D1020">
        <v>1352141.7960000001</v>
      </c>
      <c r="H1020">
        <v>2</v>
      </c>
      <c r="I1020">
        <v>27826.162769999999</v>
      </c>
      <c r="J1020">
        <v>41815.53527</v>
      </c>
      <c r="K1020">
        <v>60509.003830000001</v>
      </c>
      <c r="L1020">
        <v>92714.12096</v>
      </c>
      <c r="M1020">
        <v>39420.458350000001</v>
      </c>
      <c r="N1020">
        <v>41209.658430000003</v>
      </c>
      <c r="O1020">
        <v>49368.581570000002</v>
      </c>
      <c r="P1020">
        <v>580329.15859999997</v>
      </c>
      <c r="Q1020">
        <v>1266566.8759999999</v>
      </c>
      <c r="R1020">
        <v>1352141.7960000001</v>
      </c>
      <c r="S1020">
        <v>44881.888529999997</v>
      </c>
      <c r="T1020">
        <v>37135.845930000003</v>
      </c>
      <c r="U1020">
        <v>45405.258779999996</v>
      </c>
      <c r="W1020">
        <f t="shared" si="45"/>
        <v>0.22634434325520777</v>
      </c>
      <c r="X1020">
        <f t="shared" si="46"/>
        <v>1.3790244434460277E-2</v>
      </c>
      <c r="AA1020">
        <v>336742.18300000002</v>
      </c>
      <c r="AB1020">
        <v>308842.28499999997</v>
      </c>
      <c r="AC1020">
        <v>253998.33189999999</v>
      </c>
      <c r="AD1020">
        <f t="shared" si="47"/>
        <v>0.14038751296934701</v>
      </c>
    </row>
    <row r="1021" spans="1:30" x14ac:dyDescent="0.35">
      <c r="A1021">
        <v>11.548999999999999</v>
      </c>
      <c r="B1021">
        <v>671.53467000000001</v>
      </c>
      <c r="C1021" t="s">
        <v>385</v>
      </c>
      <c r="D1021" s="9">
        <v>13711379.09</v>
      </c>
      <c r="H1021">
        <v>2</v>
      </c>
      <c r="I1021">
        <v>33709.876669999998</v>
      </c>
      <c r="J1021">
        <v>50041.812530000003</v>
      </c>
      <c r="K1021">
        <v>42837.769849999997</v>
      </c>
      <c r="L1021">
        <v>49625.266430000003</v>
      </c>
      <c r="M1021">
        <v>45910.405709999999</v>
      </c>
      <c r="N1021">
        <v>43937.73416</v>
      </c>
      <c r="O1021">
        <v>34181.208400000003</v>
      </c>
      <c r="P1021">
        <v>43969.892939999998</v>
      </c>
      <c r="Q1021">
        <v>48099.872560000003</v>
      </c>
      <c r="R1021">
        <v>43016.81654</v>
      </c>
      <c r="S1021">
        <v>50399.81796</v>
      </c>
      <c r="T1021">
        <v>38407.195639999998</v>
      </c>
      <c r="U1021">
        <v>45143.267690000001</v>
      </c>
      <c r="W1021">
        <f t="shared" si="45"/>
        <v>0.22648472871460562</v>
      </c>
      <c r="X1021">
        <f t="shared" si="46"/>
        <v>0.92549918491692473</v>
      </c>
      <c r="AA1021" s="9">
        <v>13711379.09</v>
      </c>
      <c r="AB1021" s="9">
        <v>13483084.550000001</v>
      </c>
      <c r="AC1021" s="9">
        <v>13286182.76</v>
      </c>
      <c r="AD1021">
        <f t="shared" si="47"/>
        <v>1.5769848799379576E-2</v>
      </c>
    </row>
    <row r="1022" spans="1:30" x14ac:dyDescent="0.35">
      <c r="A1022">
        <v>3.6269999999999998</v>
      </c>
      <c r="B1022">
        <v>501.37148999999999</v>
      </c>
      <c r="C1022" t="s">
        <v>386</v>
      </c>
      <c r="D1022" s="9">
        <v>1101988361</v>
      </c>
      <c r="H1022">
        <v>5</v>
      </c>
      <c r="I1022">
        <v>13356.104069999999</v>
      </c>
      <c r="J1022">
        <v>52099.7526</v>
      </c>
      <c r="K1022">
        <v>26326.175670000001</v>
      </c>
      <c r="L1022">
        <v>22508.07705</v>
      </c>
      <c r="M1022">
        <v>21741.747609999999</v>
      </c>
      <c r="N1022">
        <v>20944.701359999999</v>
      </c>
      <c r="O1022">
        <v>18200.21931</v>
      </c>
      <c r="P1022">
        <v>27822.8321</v>
      </c>
      <c r="Q1022">
        <v>29983.130570000001</v>
      </c>
      <c r="R1022">
        <v>30171.987249999998</v>
      </c>
      <c r="S1022">
        <v>27019.106749999999</v>
      </c>
      <c r="T1022">
        <v>24948.85929</v>
      </c>
      <c r="U1022">
        <v>26635.88924</v>
      </c>
      <c r="W1022">
        <f t="shared" si="45"/>
        <v>0.22675245467431293</v>
      </c>
      <c r="X1022">
        <f t="shared" si="46"/>
        <v>3.3889347687353161E-2</v>
      </c>
      <c r="AA1022" s="9">
        <v>1057563432</v>
      </c>
      <c r="AB1022" s="9">
        <v>1056653467</v>
      </c>
      <c r="AC1022" s="9">
        <v>1101988361</v>
      </c>
      <c r="AD1022">
        <f t="shared" si="47"/>
        <v>2.417329225067608E-2</v>
      </c>
    </row>
    <row r="1023" spans="1:30" x14ac:dyDescent="0.35">
      <c r="A1023">
        <v>13.539</v>
      </c>
      <c r="B1023">
        <v>651.64124000000004</v>
      </c>
      <c r="C1023" t="s">
        <v>386</v>
      </c>
      <c r="D1023">
        <v>2023830.2609999999</v>
      </c>
      <c r="H1023">
        <v>9</v>
      </c>
      <c r="I1023">
        <v>193099.97039999999</v>
      </c>
      <c r="J1023">
        <v>1105072.5689999999</v>
      </c>
      <c r="K1023">
        <v>1516760.469</v>
      </c>
      <c r="L1023">
        <v>1287101.5560000001</v>
      </c>
      <c r="M1023">
        <v>1784525.0870000001</v>
      </c>
      <c r="N1023">
        <v>1526189.84</v>
      </c>
      <c r="O1023">
        <v>1344922.2009999999</v>
      </c>
      <c r="P1023">
        <v>1639256.747</v>
      </c>
      <c r="Q1023">
        <v>1696752.3640000001</v>
      </c>
      <c r="R1023">
        <v>1425456.7849999999</v>
      </c>
      <c r="S1023">
        <v>1520207.946</v>
      </c>
      <c r="T1023">
        <v>1409920.159</v>
      </c>
      <c r="U1023">
        <v>2023830.2609999999</v>
      </c>
      <c r="W1023">
        <f t="shared" si="45"/>
        <v>0.22695277884004114</v>
      </c>
      <c r="X1023">
        <f t="shared" si="46"/>
        <v>0.77120621254651289</v>
      </c>
      <c r="AA1023">
        <v>325388.62800000003</v>
      </c>
      <c r="AB1023">
        <v>140111.1574</v>
      </c>
      <c r="AC1023">
        <v>284466.72659999999</v>
      </c>
      <c r="AD1023">
        <f t="shared" si="47"/>
        <v>0.38934457674733042</v>
      </c>
    </row>
    <row r="1024" spans="1:30" x14ac:dyDescent="0.35">
      <c r="A1024">
        <v>5.6669999999999998</v>
      </c>
      <c r="B1024">
        <v>228.19611</v>
      </c>
      <c r="C1024" t="s">
        <v>386</v>
      </c>
      <c r="D1024">
        <v>7915379.0669999998</v>
      </c>
      <c r="H1024">
        <v>15</v>
      </c>
      <c r="I1024">
        <v>87088.742920000004</v>
      </c>
      <c r="J1024">
        <v>2478199.9739999999</v>
      </c>
      <c r="K1024">
        <v>2375953.1669999999</v>
      </c>
      <c r="L1024">
        <v>7915379.0669999998</v>
      </c>
      <c r="M1024">
        <v>980639.03249999997</v>
      </c>
      <c r="N1024">
        <v>2700109.503</v>
      </c>
      <c r="O1024">
        <v>857193.63780000003</v>
      </c>
      <c r="P1024">
        <v>2319715.5649999999</v>
      </c>
      <c r="Q1024">
        <v>6151115.5180000002</v>
      </c>
      <c r="R1024">
        <v>2336989.835</v>
      </c>
      <c r="S1024">
        <v>4050821.5189999999</v>
      </c>
      <c r="T1024">
        <v>2303956.8539999998</v>
      </c>
      <c r="U1024">
        <v>2673720.1979999999</v>
      </c>
      <c r="W1024">
        <f t="shared" si="45"/>
        <v>0.22696565015644696</v>
      </c>
      <c r="X1024">
        <f t="shared" si="46"/>
        <v>0.68962876420128549</v>
      </c>
      <c r="AA1024">
        <v>966612.26089999999</v>
      </c>
      <c r="AB1024">
        <v>959217.78379999998</v>
      </c>
      <c r="AC1024">
        <v>926465.49800000002</v>
      </c>
      <c r="AD1024">
        <f t="shared" si="47"/>
        <v>2.2472907222453674E-2</v>
      </c>
    </row>
    <row r="1025" spans="1:30" x14ac:dyDescent="0.35">
      <c r="A1025">
        <v>5.0979999999999999</v>
      </c>
      <c r="B1025">
        <v>495.22735999999998</v>
      </c>
      <c r="C1025" t="s">
        <v>385</v>
      </c>
      <c r="D1025">
        <v>4128537.594</v>
      </c>
      <c r="H1025">
        <v>12</v>
      </c>
      <c r="I1025">
        <v>603081.10499999998</v>
      </c>
      <c r="J1025">
        <v>3533836.74</v>
      </c>
      <c r="K1025">
        <v>3861846.8130000001</v>
      </c>
      <c r="L1025">
        <v>1525814.892</v>
      </c>
      <c r="M1025">
        <v>1497629.1640000001</v>
      </c>
      <c r="N1025">
        <v>2496928.34</v>
      </c>
      <c r="O1025">
        <v>1494763.7679999999</v>
      </c>
      <c r="P1025">
        <v>2777575.497</v>
      </c>
      <c r="Q1025">
        <v>4128537.594</v>
      </c>
      <c r="R1025">
        <v>1936344.17</v>
      </c>
      <c r="S1025">
        <v>1376949.8</v>
      </c>
      <c r="T1025">
        <v>2335649.0830000001</v>
      </c>
      <c r="U1025">
        <v>1470395.362</v>
      </c>
      <c r="W1025">
        <f t="shared" si="45"/>
        <v>0.22724205090620292</v>
      </c>
      <c r="X1025">
        <f t="shared" si="46"/>
        <v>0.15986509220919998</v>
      </c>
      <c r="AA1025">
        <v>615752.23060000001</v>
      </c>
      <c r="AB1025">
        <v>563206.07380000001</v>
      </c>
      <c r="AC1025">
        <v>603325.08649999998</v>
      </c>
      <c r="AD1025">
        <f t="shared" si="47"/>
        <v>4.6225477862747381E-2</v>
      </c>
    </row>
    <row r="1026" spans="1:30" x14ac:dyDescent="0.35">
      <c r="A1026">
        <v>0.76700000000000002</v>
      </c>
      <c r="B1026">
        <v>314.08575000000002</v>
      </c>
      <c r="C1026" t="s">
        <v>386</v>
      </c>
      <c r="D1026">
        <v>1218040.4010000001</v>
      </c>
      <c r="H1026">
        <v>2</v>
      </c>
      <c r="I1026">
        <v>69279.402459999998</v>
      </c>
      <c r="J1026">
        <v>1218040.4010000001</v>
      </c>
      <c r="K1026">
        <v>877143.07770000002</v>
      </c>
      <c r="L1026">
        <v>1059556.4950000001</v>
      </c>
      <c r="M1026">
        <v>1006570.7659999999</v>
      </c>
      <c r="N1026">
        <v>864275.68279999995</v>
      </c>
      <c r="O1026">
        <v>417658.61859999999</v>
      </c>
      <c r="P1026">
        <v>434319.38</v>
      </c>
      <c r="Q1026">
        <v>453260.54100000003</v>
      </c>
      <c r="R1026">
        <v>176775.7941</v>
      </c>
      <c r="S1026">
        <v>585205.50580000004</v>
      </c>
      <c r="T1026">
        <v>487764.6593</v>
      </c>
      <c r="U1026">
        <v>453898.77029999997</v>
      </c>
      <c r="W1026">
        <f t="shared" ref="W1026:W1089" si="48">_xlfn.T.TEST(J1026:L1026,M1026:O1026,2,2)</f>
        <v>0.2278231672027875</v>
      </c>
      <c r="X1026">
        <f t="shared" ref="X1026:X1089" si="49">_xlfn.T.TEST(P1026:R1026,S1026:U1026,2,2)</f>
        <v>0.18887968414805739</v>
      </c>
      <c r="AA1026">
        <v>35238.73128</v>
      </c>
      <c r="AB1026">
        <v>59894.331610000001</v>
      </c>
      <c r="AC1026">
        <v>47233.935940000003</v>
      </c>
      <c r="AD1026">
        <f t="shared" ref="AD1026:AD1089" si="50">_xlfn.STDEV.S(AA1026:AC1026)/AVERAGE(AA1026:AC1026)</f>
        <v>0.25980660634120134</v>
      </c>
    </row>
    <row r="1027" spans="1:30" x14ac:dyDescent="0.35">
      <c r="A1027">
        <v>10.273999999999999</v>
      </c>
      <c r="B1027">
        <v>595.54291000000001</v>
      </c>
      <c r="C1027" t="s">
        <v>385</v>
      </c>
      <c r="D1027" s="9">
        <v>35078355.469999999</v>
      </c>
      <c r="H1027">
        <v>14</v>
      </c>
      <c r="I1027">
        <v>3081281.1719999998</v>
      </c>
      <c r="J1027">
        <v>6514024.3310000002</v>
      </c>
      <c r="K1027">
        <v>5234571.3820000002</v>
      </c>
      <c r="L1027">
        <v>5737894.9740000004</v>
      </c>
      <c r="M1027">
        <v>5246518.4550000001</v>
      </c>
      <c r="N1027">
        <v>5277918.1529999999</v>
      </c>
      <c r="O1027">
        <v>5366146.6840000004</v>
      </c>
      <c r="P1027" s="9">
        <v>11961642.199999999</v>
      </c>
      <c r="Q1027" s="9">
        <v>16311020.279999999</v>
      </c>
      <c r="R1027" s="9">
        <v>35078355.469999999</v>
      </c>
      <c r="S1027" s="9">
        <v>11911359.07</v>
      </c>
      <c r="T1027">
        <v>9568441.2019999996</v>
      </c>
      <c r="U1027" s="9">
        <v>12854913.08</v>
      </c>
      <c r="W1027">
        <f t="shared" si="48"/>
        <v>0.22783793463185276</v>
      </c>
      <c r="X1027">
        <f t="shared" si="49"/>
        <v>0.24808222284251571</v>
      </c>
      <c r="AA1027">
        <v>8355032.1299999999</v>
      </c>
      <c r="AB1027">
        <v>8572404.6329999994</v>
      </c>
      <c r="AC1027">
        <v>8437213.9869999997</v>
      </c>
      <c r="AD1027">
        <f t="shared" si="50"/>
        <v>1.2981633382391864E-2</v>
      </c>
    </row>
    <row r="1028" spans="1:30" x14ac:dyDescent="0.35">
      <c r="A1028">
        <v>7.2590000000000003</v>
      </c>
      <c r="B1028">
        <v>772.50458000000003</v>
      </c>
      <c r="C1028" t="s">
        <v>385</v>
      </c>
      <c r="D1028">
        <v>2916926.7209999999</v>
      </c>
      <c r="H1028">
        <v>3</v>
      </c>
      <c r="I1028">
        <v>33521.433409999998</v>
      </c>
      <c r="J1028">
        <v>34315.532780000001</v>
      </c>
      <c r="K1028">
        <v>37613.818200000002</v>
      </c>
      <c r="L1028">
        <v>42554.182099999998</v>
      </c>
      <c r="M1028">
        <v>38384.190649999997</v>
      </c>
      <c r="N1028">
        <v>45766.960930000001</v>
      </c>
      <c r="O1028">
        <v>44407.409879999999</v>
      </c>
      <c r="P1028">
        <v>38119.272519999999</v>
      </c>
      <c r="Q1028">
        <v>50682.474069999997</v>
      </c>
      <c r="R1028">
        <v>48973.326800000003</v>
      </c>
      <c r="S1028">
        <v>35634.050880000003</v>
      </c>
      <c r="T1028">
        <v>36646.004630000003</v>
      </c>
      <c r="U1028">
        <v>39803.189659999996</v>
      </c>
      <c r="W1028">
        <f t="shared" si="48"/>
        <v>0.22794454196769851</v>
      </c>
      <c r="X1028">
        <f t="shared" si="49"/>
        <v>0.10675988705156979</v>
      </c>
      <c r="AA1028">
        <v>2856174.9040000001</v>
      </c>
      <c r="AB1028">
        <v>2689887.5580000002</v>
      </c>
      <c r="AC1028">
        <v>2916926.7209999999</v>
      </c>
      <c r="AD1028">
        <f t="shared" si="50"/>
        <v>4.1664906828968069E-2</v>
      </c>
    </row>
    <row r="1029" spans="1:30" x14ac:dyDescent="0.35">
      <c r="A1029">
        <v>5.3659999999999997</v>
      </c>
      <c r="B1029">
        <v>473.43191999999999</v>
      </c>
      <c r="C1029" t="s">
        <v>386</v>
      </c>
      <c r="D1029">
        <v>1331702.352</v>
      </c>
      <c r="H1029">
        <v>3</v>
      </c>
      <c r="I1029">
        <v>13479.044470000001</v>
      </c>
      <c r="J1029">
        <v>393504.8553</v>
      </c>
      <c r="K1029">
        <v>437913.61139999999</v>
      </c>
      <c r="L1029">
        <v>1331702.352</v>
      </c>
      <c r="M1029">
        <v>110090.58010000001</v>
      </c>
      <c r="N1029">
        <v>502928.4045</v>
      </c>
      <c r="O1029">
        <v>139048.948</v>
      </c>
      <c r="P1029">
        <v>397954.94329999998</v>
      </c>
      <c r="Q1029">
        <v>937616.62459999998</v>
      </c>
      <c r="R1029">
        <v>362401.59100000001</v>
      </c>
      <c r="S1029">
        <v>794686.99580000003</v>
      </c>
      <c r="T1029">
        <v>420900.71759999997</v>
      </c>
      <c r="U1029">
        <v>421515.91460000002</v>
      </c>
      <c r="W1029">
        <f t="shared" si="48"/>
        <v>0.22802085187070675</v>
      </c>
      <c r="X1029">
        <f t="shared" si="49"/>
        <v>0.93215028693607749</v>
      </c>
      <c r="AA1029">
        <v>112697.2237</v>
      </c>
      <c r="AB1029">
        <v>112043.356</v>
      </c>
      <c r="AC1029">
        <v>115655.0487</v>
      </c>
      <c r="AD1029">
        <f t="shared" si="50"/>
        <v>1.6960533378123886E-2</v>
      </c>
    </row>
    <row r="1030" spans="1:30" x14ac:dyDescent="0.35">
      <c r="A1030">
        <v>9.5909999999999993</v>
      </c>
      <c r="B1030">
        <v>535.43433000000005</v>
      </c>
      <c r="C1030" t="s">
        <v>386</v>
      </c>
      <c r="D1030">
        <v>2577142.1340000001</v>
      </c>
      <c r="H1030">
        <v>11</v>
      </c>
      <c r="I1030">
        <v>33330.271119999998</v>
      </c>
      <c r="J1030">
        <v>1975591.6540000001</v>
      </c>
      <c r="K1030">
        <v>1694675.277</v>
      </c>
      <c r="L1030">
        <v>1591507.6769999999</v>
      </c>
      <c r="M1030">
        <v>1588878.9650000001</v>
      </c>
      <c r="N1030">
        <v>1554474.4939999999</v>
      </c>
      <c r="O1030">
        <v>451516.31900000002</v>
      </c>
      <c r="P1030">
        <v>1741878.4</v>
      </c>
      <c r="Q1030">
        <v>1647055.9739999999</v>
      </c>
      <c r="R1030">
        <v>1208615.5079999999</v>
      </c>
      <c r="S1030">
        <v>2577142.1340000001</v>
      </c>
      <c r="T1030">
        <v>1119696.7520000001</v>
      </c>
      <c r="U1030">
        <v>1848828.5049999999</v>
      </c>
      <c r="W1030">
        <f t="shared" si="48"/>
        <v>0.22810035851347657</v>
      </c>
      <c r="X1030">
        <f t="shared" si="49"/>
        <v>0.52264600622326207</v>
      </c>
      <c r="AA1030">
        <v>469369.95319999999</v>
      </c>
      <c r="AB1030">
        <v>486497.75679999997</v>
      </c>
      <c r="AC1030">
        <v>532881.78610000003</v>
      </c>
      <c r="AD1030">
        <f t="shared" si="50"/>
        <v>6.6216213475565486E-2</v>
      </c>
    </row>
    <row r="1031" spans="1:30" x14ac:dyDescent="0.35">
      <c r="A1031">
        <v>9.5380000000000003</v>
      </c>
      <c r="B1031">
        <v>600.45447000000001</v>
      </c>
      <c r="C1031" t="s">
        <v>386</v>
      </c>
      <c r="D1031">
        <v>1165976.774</v>
      </c>
      <c r="H1031">
        <v>3</v>
      </c>
      <c r="I1031">
        <v>13382.09316</v>
      </c>
      <c r="J1031">
        <v>1165976.774</v>
      </c>
      <c r="K1031">
        <v>780764.18090000004</v>
      </c>
      <c r="L1031">
        <v>1158845.808</v>
      </c>
      <c r="M1031">
        <v>868801.21669999999</v>
      </c>
      <c r="N1031">
        <v>938914.1017</v>
      </c>
      <c r="O1031">
        <v>444787.739</v>
      </c>
      <c r="P1031">
        <v>843805.28969999996</v>
      </c>
      <c r="Q1031">
        <v>821220.28910000005</v>
      </c>
      <c r="R1031">
        <v>602483.61479999998</v>
      </c>
      <c r="S1031">
        <v>979493.27280000004</v>
      </c>
      <c r="T1031">
        <v>565833.30649999995</v>
      </c>
      <c r="U1031">
        <v>691632.87159999995</v>
      </c>
      <c r="W1031">
        <f t="shared" si="48"/>
        <v>0.22820883663218866</v>
      </c>
      <c r="X1031">
        <f t="shared" si="49"/>
        <v>0.94723898145798635</v>
      </c>
      <c r="AA1031">
        <v>199669.64540000001</v>
      </c>
      <c r="AB1031">
        <v>201683.09589999999</v>
      </c>
      <c r="AC1031">
        <v>226687.53409999999</v>
      </c>
      <c r="AD1031">
        <f t="shared" si="50"/>
        <v>7.1896303580651202E-2</v>
      </c>
    </row>
    <row r="1032" spans="1:30" x14ac:dyDescent="0.35">
      <c r="A1032">
        <v>9.6080000000000005</v>
      </c>
      <c r="B1032">
        <v>889.41845999999998</v>
      </c>
      <c r="C1032" t="s">
        <v>386</v>
      </c>
      <c r="D1032">
        <v>639324.52</v>
      </c>
      <c r="H1032">
        <v>2</v>
      </c>
      <c r="I1032">
        <v>96102.176630000002</v>
      </c>
      <c r="J1032">
        <v>471505.84460000001</v>
      </c>
      <c r="K1032">
        <v>494645.92060000001</v>
      </c>
      <c r="L1032">
        <v>441710.63510000001</v>
      </c>
      <c r="M1032">
        <v>473572.87449999998</v>
      </c>
      <c r="N1032">
        <v>420020.59629999998</v>
      </c>
      <c r="O1032">
        <v>360001.0588</v>
      </c>
      <c r="P1032">
        <v>583596.23210000002</v>
      </c>
      <c r="Q1032">
        <v>639324.52</v>
      </c>
      <c r="R1032">
        <v>472739.73570000002</v>
      </c>
      <c r="S1032">
        <v>451603.85220000002</v>
      </c>
      <c r="T1032">
        <v>460896.17979999998</v>
      </c>
      <c r="U1032">
        <v>630138.2757</v>
      </c>
      <c r="W1032">
        <f t="shared" si="48"/>
        <v>0.22854146223990146</v>
      </c>
      <c r="X1032">
        <f t="shared" si="49"/>
        <v>0.53848386442116869</v>
      </c>
      <c r="AA1032">
        <v>190706.81940000001</v>
      </c>
      <c r="AB1032">
        <v>238761.99549999999</v>
      </c>
      <c r="AC1032">
        <v>197160.71669999999</v>
      </c>
      <c r="AD1032">
        <f t="shared" si="50"/>
        <v>0.12486795810816494</v>
      </c>
    </row>
    <row r="1033" spans="1:30" x14ac:dyDescent="0.35">
      <c r="A1033">
        <v>12.445</v>
      </c>
      <c r="B1033">
        <v>651.60608000000002</v>
      </c>
      <c r="C1033" t="s">
        <v>385</v>
      </c>
      <c r="D1033" s="9">
        <v>11953638.65</v>
      </c>
      <c r="H1033">
        <v>16</v>
      </c>
      <c r="I1033">
        <v>1049118.1170000001</v>
      </c>
      <c r="J1033">
        <v>4575684.2850000001</v>
      </c>
      <c r="K1033">
        <v>1993117.9240000001</v>
      </c>
      <c r="L1033">
        <v>2799387.057</v>
      </c>
      <c r="M1033">
        <v>2111732.2549999999</v>
      </c>
      <c r="N1033">
        <v>2180258.3110000002</v>
      </c>
      <c r="O1033">
        <v>1786228.33</v>
      </c>
      <c r="P1033">
        <v>5578498.8899999997</v>
      </c>
      <c r="Q1033" s="9">
        <v>10186878.23</v>
      </c>
      <c r="R1033" s="9">
        <v>11953638.65</v>
      </c>
      <c r="S1033">
        <v>6560331.7050000001</v>
      </c>
      <c r="T1033">
        <v>6098153.9890000001</v>
      </c>
      <c r="U1033">
        <v>7081118.3480000002</v>
      </c>
      <c r="W1033">
        <f t="shared" si="48"/>
        <v>0.22871929041274427</v>
      </c>
      <c r="X1033">
        <f t="shared" si="49"/>
        <v>0.23848463953582849</v>
      </c>
      <c r="AA1033">
        <v>3558817.031</v>
      </c>
      <c r="AB1033">
        <v>3425751.423</v>
      </c>
      <c r="AC1033">
        <v>3208584.057</v>
      </c>
      <c r="AD1033">
        <f t="shared" si="50"/>
        <v>5.2032409747506565E-2</v>
      </c>
    </row>
    <row r="1034" spans="1:30" x14ac:dyDescent="0.35">
      <c r="A1034">
        <v>6.242</v>
      </c>
      <c r="B1034">
        <v>404.35025000000002</v>
      </c>
      <c r="C1034" t="s">
        <v>386</v>
      </c>
      <c r="D1034">
        <v>1890134.983</v>
      </c>
      <c r="H1034">
        <v>4</v>
      </c>
      <c r="I1034">
        <v>22910.22998</v>
      </c>
      <c r="J1034">
        <v>684565.52240000002</v>
      </c>
      <c r="K1034">
        <v>973055.93079999997</v>
      </c>
      <c r="L1034">
        <v>383790.80109999998</v>
      </c>
      <c r="M1034">
        <v>42060.057520000002</v>
      </c>
      <c r="N1034">
        <v>702875.51229999994</v>
      </c>
      <c r="O1034">
        <v>171201.4252</v>
      </c>
      <c r="P1034">
        <v>204980.74</v>
      </c>
      <c r="Q1034">
        <v>948208.47970000003</v>
      </c>
      <c r="R1034">
        <v>317676.15000000002</v>
      </c>
      <c r="S1034">
        <v>1890134.983</v>
      </c>
      <c r="T1034">
        <v>383044.94630000001</v>
      </c>
      <c r="U1034">
        <v>273725.96840000001</v>
      </c>
      <c r="W1034">
        <f t="shared" si="48"/>
        <v>0.2287847030210087</v>
      </c>
      <c r="X1034">
        <f t="shared" si="49"/>
        <v>0.56366116418995482</v>
      </c>
      <c r="AA1034">
        <v>13729.415660000001</v>
      </c>
      <c r="AB1034">
        <v>12278.46113</v>
      </c>
      <c r="AC1034">
        <v>12971.94385</v>
      </c>
      <c r="AD1034">
        <f t="shared" si="50"/>
        <v>5.5852929712360416E-2</v>
      </c>
    </row>
    <row r="1035" spans="1:30" x14ac:dyDescent="0.35">
      <c r="A1035">
        <v>4.6769999999999996</v>
      </c>
      <c r="B1035">
        <v>1129.7100800000001</v>
      </c>
      <c r="C1035" t="s">
        <v>386</v>
      </c>
      <c r="D1035">
        <v>2277072.1609999998</v>
      </c>
      <c r="H1035">
        <v>9</v>
      </c>
      <c r="I1035">
        <v>10979.592140000001</v>
      </c>
      <c r="J1035">
        <v>2277072.1609999998</v>
      </c>
      <c r="K1035">
        <v>2024669.3089999999</v>
      </c>
      <c r="L1035">
        <v>1399262.385</v>
      </c>
      <c r="M1035">
        <v>1838134.635</v>
      </c>
      <c r="N1035">
        <v>1357385.2169999999</v>
      </c>
      <c r="O1035">
        <v>464885.46519999998</v>
      </c>
      <c r="P1035">
        <v>1762714.63</v>
      </c>
      <c r="Q1035">
        <v>1865287.487</v>
      </c>
      <c r="R1035">
        <v>742133.86479999998</v>
      </c>
      <c r="S1035">
        <v>2140841.3810000001</v>
      </c>
      <c r="T1035">
        <v>1608245.1640000001</v>
      </c>
      <c r="U1035">
        <v>1428441.655</v>
      </c>
      <c r="W1035">
        <f t="shared" si="48"/>
        <v>0.2290343664799025</v>
      </c>
      <c r="X1035">
        <f t="shared" si="49"/>
        <v>0.55425189716776191</v>
      </c>
      <c r="AA1035">
        <v>11817.18564</v>
      </c>
      <c r="AB1035">
        <v>12330.85152</v>
      </c>
      <c r="AC1035">
        <v>12464.003210000001</v>
      </c>
      <c r="AD1035">
        <f t="shared" si="50"/>
        <v>2.7987025927858199E-2</v>
      </c>
    </row>
    <row r="1036" spans="1:30" x14ac:dyDescent="0.35">
      <c r="A1036">
        <v>9.641</v>
      </c>
      <c r="B1036">
        <v>722.52808000000005</v>
      </c>
      <c r="C1036" t="s">
        <v>386</v>
      </c>
      <c r="D1036">
        <v>1534998.3049999999</v>
      </c>
      <c r="H1036">
        <v>7</v>
      </c>
      <c r="I1036">
        <v>15921.62687</v>
      </c>
      <c r="J1036">
        <v>1301898.04</v>
      </c>
      <c r="K1036">
        <v>1214020.2660000001</v>
      </c>
      <c r="L1036">
        <v>1516401.1629999999</v>
      </c>
      <c r="M1036">
        <v>1172936.987</v>
      </c>
      <c r="N1036">
        <v>1282551.3160000001</v>
      </c>
      <c r="O1036">
        <v>603731.11369999999</v>
      </c>
      <c r="P1036">
        <v>947207.15870000003</v>
      </c>
      <c r="Q1036">
        <v>1344026.906</v>
      </c>
      <c r="R1036">
        <v>731255.70680000004</v>
      </c>
      <c r="S1036">
        <v>1534998.3049999999</v>
      </c>
      <c r="T1036">
        <v>929736.45420000004</v>
      </c>
      <c r="U1036">
        <v>1267293.6839999999</v>
      </c>
      <c r="W1036">
        <f t="shared" si="48"/>
        <v>0.2291922862899794</v>
      </c>
      <c r="X1036">
        <f t="shared" si="49"/>
        <v>0.39893290414362609</v>
      </c>
      <c r="AA1036">
        <v>543760.64919999999</v>
      </c>
      <c r="AB1036">
        <v>285815.92340000003</v>
      </c>
      <c r="AC1036">
        <v>466383.07160000002</v>
      </c>
      <c r="AD1036">
        <f t="shared" si="50"/>
        <v>0.30641628071567079</v>
      </c>
    </row>
    <row r="1037" spans="1:30" x14ac:dyDescent="0.35">
      <c r="A1037">
        <v>6.3339999999999996</v>
      </c>
      <c r="B1037">
        <v>670.54773</v>
      </c>
      <c r="C1037" t="s">
        <v>386</v>
      </c>
      <c r="D1037">
        <v>1534489.5090000001</v>
      </c>
      <c r="H1037">
        <v>3</v>
      </c>
      <c r="I1037">
        <v>11687.96141</v>
      </c>
      <c r="J1037">
        <v>162945.56709999999</v>
      </c>
      <c r="K1037">
        <v>31255.596369999999</v>
      </c>
      <c r="L1037">
        <v>114489.7531</v>
      </c>
      <c r="M1037">
        <v>68459.903720000002</v>
      </c>
      <c r="N1037">
        <v>38313.995540000004</v>
      </c>
      <c r="O1037">
        <v>31490.772730000001</v>
      </c>
      <c r="P1037">
        <v>115287.2705</v>
      </c>
      <c r="Q1037">
        <v>169375.40470000001</v>
      </c>
      <c r="R1037">
        <v>30732.68319</v>
      </c>
      <c r="S1037">
        <v>56849.025860000002</v>
      </c>
      <c r="T1037">
        <v>110109.841</v>
      </c>
      <c r="U1037">
        <v>121994.92879999999</v>
      </c>
      <c r="W1037">
        <f t="shared" si="48"/>
        <v>0.22950363386559616</v>
      </c>
      <c r="X1037">
        <f t="shared" si="49"/>
        <v>0.85439987327375244</v>
      </c>
      <c r="AA1037">
        <v>1534489.5090000001</v>
      </c>
      <c r="AB1037">
        <v>1527715.263</v>
      </c>
      <c r="AC1037">
        <v>1513728.328</v>
      </c>
      <c r="AD1037">
        <f t="shared" si="50"/>
        <v>6.9411064095117646E-3</v>
      </c>
    </row>
    <row r="1038" spans="1:30" x14ac:dyDescent="0.35">
      <c r="A1038">
        <v>0.94799999999999995</v>
      </c>
      <c r="B1038">
        <v>558.42181000000005</v>
      </c>
      <c r="C1038" t="s">
        <v>386</v>
      </c>
      <c r="D1038" s="9">
        <v>12951381.74</v>
      </c>
      <c r="H1038">
        <v>4</v>
      </c>
      <c r="I1038">
        <v>1551845.9609999999</v>
      </c>
      <c r="J1038">
        <v>2185607.963</v>
      </c>
      <c r="K1038">
        <v>2052495.2109999999</v>
      </c>
      <c r="L1038">
        <v>1694570.6710000001</v>
      </c>
      <c r="M1038">
        <v>1749143.7180000001</v>
      </c>
      <c r="N1038">
        <v>1853729.55</v>
      </c>
      <c r="O1038">
        <v>887099.61410000001</v>
      </c>
      <c r="P1038">
        <v>1803354.1880000001</v>
      </c>
      <c r="Q1038">
        <v>1677517.74</v>
      </c>
      <c r="R1038">
        <v>972002.95319999999</v>
      </c>
      <c r="S1038">
        <v>1703836.4650000001</v>
      </c>
      <c r="T1038">
        <v>2177772.1340000001</v>
      </c>
      <c r="U1038">
        <v>2150874.412</v>
      </c>
      <c r="W1038">
        <f t="shared" si="48"/>
        <v>0.22964361028418684</v>
      </c>
      <c r="X1038">
        <f t="shared" si="49"/>
        <v>0.15505692459581533</v>
      </c>
      <c r="AA1038" s="9">
        <v>12058736.880000001</v>
      </c>
      <c r="AB1038" s="9">
        <v>12711082.52</v>
      </c>
      <c r="AC1038" s="9">
        <v>12951381.74</v>
      </c>
      <c r="AD1038">
        <f t="shared" si="50"/>
        <v>3.6735363132502488E-2</v>
      </c>
    </row>
    <row r="1039" spans="1:30" x14ac:dyDescent="0.35">
      <c r="A1039">
        <v>3.6720000000000002</v>
      </c>
      <c r="B1039">
        <v>1123.7717299999999</v>
      </c>
      <c r="C1039" t="s">
        <v>385</v>
      </c>
      <c r="D1039">
        <v>1715873.9140000001</v>
      </c>
      <c r="H1039">
        <v>2</v>
      </c>
      <c r="I1039">
        <v>16197.217119999999</v>
      </c>
      <c r="J1039">
        <v>19658.563310000001</v>
      </c>
      <c r="K1039">
        <v>23287.35627</v>
      </c>
      <c r="L1039">
        <v>25678.818790000001</v>
      </c>
      <c r="M1039">
        <v>20706.633399999999</v>
      </c>
      <c r="N1039">
        <v>21508.290239999998</v>
      </c>
      <c r="O1039">
        <v>16175.7109</v>
      </c>
      <c r="P1039">
        <v>21598.04034</v>
      </c>
      <c r="Q1039">
        <v>22176.86922</v>
      </c>
      <c r="R1039">
        <v>18159.67311</v>
      </c>
      <c r="S1039">
        <v>21850.823489999999</v>
      </c>
      <c r="T1039">
        <v>19211.04233</v>
      </c>
      <c r="U1039">
        <v>22158.265599999999</v>
      </c>
      <c r="W1039">
        <f t="shared" si="48"/>
        <v>0.23020357502389718</v>
      </c>
      <c r="X1039">
        <f t="shared" si="49"/>
        <v>0.7976937382637258</v>
      </c>
      <c r="AA1039">
        <v>1715873.9140000001</v>
      </c>
      <c r="AB1039">
        <v>1639422.3540000001</v>
      </c>
      <c r="AC1039">
        <v>1589871.0530000001</v>
      </c>
      <c r="AD1039">
        <f t="shared" si="50"/>
        <v>3.850923462194062E-2</v>
      </c>
    </row>
    <row r="1040" spans="1:30" x14ac:dyDescent="0.35">
      <c r="A1040">
        <v>7.8579999999999997</v>
      </c>
      <c r="B1040">
        <v>527.36584000000005</v>
      </c>
      <c r="C1040" t="s">
        <v>386</v>
      </c>
      <c r="D1040">
        <v>1618163.4480000001</v>
      </c>
      <c r="H1040">
        <v>7</v>
      </c>
      <c r="I1040">
        <v>16912.06509</v>
      </c>
      <c r="J1040">
        <v>1542967.638</v>
      </c>
      <c r="K1040">
        <v>1177347.6510000001</v>
      </c>
      <c r="L1040">
        <v>1618163.4480000001</v>
      </c>
      <c r="M1040">
        <v>1175556.987</v>
      </c>
      <c r="N1040">
        <v>1400704.8770000001</v>
      </c>
      <c r="O1040">
        <v>605719.95600000001</v>
      </c>
      <c r="P1040">
        <v>1193087.4240000001</v>
      </c>
      <c r="Q1040">
        <v>1035089.299</v>
      </c>
      <c r="R1040">
        <v>970121.34820000001</v>
      </c>
      <c r="S1040">
        <v>1438230.139</v>
      </c>
      <c r="T1040">
        <v>786075.66449999996</v>
      </c>
      <c r="U1040">
        <v>1120466.3740000001</v>
      </c>
      <c r="W1040">
        <f t="shared" si="48"/>
        <v>0.23071325367313764</v>
      </c>
      <c r="X1040">
        <f t="shared" si="49"/>
        <v>0.81877622519169679</v>
      </c>
      <c r="AA1040">
        <v>258054.79449999999</v>
      </c>
      <c r="AB1040">
        <v>221899.60260000001</v>
      </c>
      <c r="AC1040">
        <v>88176.547839999999</v>
      </c>
      <c r="AD1040">
        <f t="shared" si="50"/>
        <v>0.47253432296424863</v>
      </c>
    </row>
    <row r="1041" spans="1:30" x14ac:dyDescent="0.35">
      <c r="A1041">
        <v>11.724</v>
      </c>
      <c r="B1041">
        <v>817.65015000000005</v>
      </c>
      <c r="C1041" t="s">
        <v>386</v>
      </c>
      <c r="D1041">
        <v>2727186.9759999998</v>
      </c>
      <c r="H1041">
        <v>3</v>
      </c>
      <c r="I1041">
        <v>240507.41039999999</v>
      </c>
      <c r="J1041">
        <v>2010039.4180000001</v>
      </c>
      <c r="K1041">
        <v>1017079.187</v>
      </c>
      <c r="L1041">
        <v>1855777.186</v>
      </c>
      <c r="M1041">
        <v>1286307.3130000001</v>
      </c>
      <c r="N1041">
        <v>1305405.0660000001</v>
      </c>
      <c r="O1041">
        <v>825168.1274</v>
      </c>
      <c r="P1041">
        <v>2462029.4139999999</v>
      </c>
      <c r="Q1041">
        <v>2641264.0890000002</v>
      </c>
      <c r="R1041">
        <v>1595143.351</v>
      </c>
      <c r="S1041">
        <v>2727186.9759999998</v>
      </c>
      <c r="T1041">
        <v>2145456.7969999998</v>
      </c>
      <c r="U1041">
        <v>2389906.8220000002</v>
      </c>
      <c r="W1041">
        <f t="shared" si="48"/>
        <v>0.23088134359092116</v>
      </c>
      <c r="X1041">
        <f t="shared" si="49"/>
        <v>0.63303507926385882</v>
      </c>
      <c r="AA1041">
        <v>1055003.2609999999</v>
      </c>
      <c r="AB1041">
        <v>1187813.517</v>
      </c>
      <c r="AC1041">
        <v>1220121.8359999999</v>
      </c>
      <c r="AD1041">
        <f t="shared" si="50"/>
        <v>7.5810126421619009E-2</v>
      </c>
    </row>
    <row r="1042" spans="1:30" x14ac:dyDescent="0.35">
      <c r="A1042">
        <v>5.07</v>
      </c>
      <c r="B1042">
        <v>554.46361999999999</v>
      </c>
      <c r="C1042" t="s">
        <v>386</v>
      </c>
      <c r="D1042">
        <v>6809507.7350000003</v>
      </c>
      <c r="H1042">
        <v>3</v>
      </c>
      <c r="I1042">
        <v>34871.464950000001</v>
      </c>
      <c r="J1042">
        <v>25341.204170000001</v>
      </c>
      <c r="K1042">
        <v>54909.112430000001</v>
      </c>
      <c r="L1042">
        <v>72527.551789999998</v>
      </c>
      <c r="M1042">
        <v>89959.701679999998</v>
      </c>
      <c r="N1042">
        <v>95970.72524</v>
      </c>
      <c r="O1042">
        <v>50634.575720000001</v>
      </c>
      <c r="P1042">
        <v>68001.585680000004</v>
      </c>
      <c r="Q1042">
        <v>86795.363020000004</v>
      </c>
      <c r="R1042">
        <v>156225.85380000001</v>
      </c>
      <c r="S1042">
        <v>60441.410340000002</v>
      </c>
      <c r="T1042">
        <v>79984.751029999999</v>
      </c>
      <c r="U1042">
        <v>121138.478</v>
      </c>
      <c r="W1042">
        <f t="shared" si="48"/>
        <v>0.23099087259100612</v>
      </c>
      <c r="X1042">
        <f t="shared" si="49"/>
        <v>0.63610223535584542</v>
      </c>
      <c r="AA1042">
        <v>6253743.7000000002</v>
      </c>
      <c r="AB1042">
        <v>6486547.4780000001</v>
      </c>
      <c r="AC1042">
        <v>6809507.7350000003</v>
      </c>
      <c r="AD1042">
        <f t="shared" si="50"/>
        <v>4.2828797716576918E-2</v>
      </c>
    </row>
    <row r="1043" spans="1:30" x14ac:dyDescent="0.35">
      <c r="A1043">
        <v>5.141</v>
      </c>
      <c r="B1043">
        <v>257.23941000000002</v>
      </c>
      <c r="C1043" t="s">
        <v>385</v>
      </c>
      <c r="D1043" s="9">
        <v>14319809.289999999</v>
      </c>
      <c r="H1043">
        <v>3</v>
      </c>
      <c r="I1043">
        <v>678566.07640000002</v>
      </c>
      <c r="J1043" s="9">
        <v>14319809.289999999</v>
      </c>
      <c r="K1043">
        <v>9858684.591</v>
      </c>
      <c r="L1043" s="9">
        <v>12554151.68</v>
      </c>
      <c r="M1043">
        <v>9874676.068</v>
      </c>
      <c r="N1043" s="9">
        <v>11745465.82</v>
      </c>
      <c r="O1043">
        <v>5106712.0070000002</v>
      </c>
      <c r="P1043" s="9">
        <v>13417460.9</v>
      </c>
      <c r="Q1043" s="9">
        <v>11814856.1</v>
      </c>
      <c r="R1043">
        <v>9201914.9230000004</v>
      </c>
      <c r="S1043" s="9">
        <v>13414812.65</v>
      </c>
      <c r="T1043">
        <v>9348075.7420000006</v>
      </c>
      <c r="U1043" s="9">
        <v>11532429.07</v>
      </c>
      <c r="W1043">
        <f t="shared" si="48"/>
        <v>0.23111174668632223</v>
      </c>
      <c r="X1043">
        <f t="shared" si="49"/>
        <v>0.97957451030378828</v>
      </c>
      <c r="AA1043">
        <v>672606.87100000004</v>
      </c>
      <c r="AB1043">
        <v>737390.2781</v>
      </c>
      <c r="AC1043">
        <v>1294525.9620000001</v>
      </c>
      <c r="AD1043">
        <f t="shared" si="50"/>
        <v>0.37925537989203795</v>
      </c>
    </row>
    <row r="1044" spans="1:30" x14ac:dyDescent="0.35">
      <c r="A1044">
        <v>5.7690000000000001</v>
      </c>
      <c r="B1044">
        <v>758.60082999999997</v>
      </c>
      <c r="C1044" t="s">
        <v>386</v>
      </c>
      <c r="D1044">
        <v>2338283.3679999998</v>
      </c>
      <c r="H1044">
        <v>3</v>
      </c>
      <c r="I1044">
        <v>18436.863079999999</v>
      </c>
      <c r="J1044">
        <v>62702.655809999997</v>
      </c>
      <c r="K1044">
        <v>56857.160029999999</v>
      </c>
      <c r="L1044">
        <v>57109.543160000001</v>
      </c>
      <c r="M1044">
        <v>56313.826659999999</v>
      </c>
      <c r="N1044">
        <v>55968.949500000002</v>
      </c>
      <c r="O1044">
        <v>39309.130290000001</v>
      </c>
      <c r="P1044">
        <v>69820.542350000003</v>
      </c>
      <c r="Q1044">
        <v>76053.355089999997</v>
      </c>
      <c r="R1044">
        <v>61748.827340000003</v>
      </c>
      <c r="S1044">
        <v>70328.246509999997</v>
      </c>
      <c r="T1044">
        <v>54578.17873</v>
      </c>
      <c r="U1044">
        <v>69142.541819999999</v>
      </c>
      <c r="W1044">
        <f t="shared" si="48"/>
        <v>0.23125836923152238</v>
      </c>
      <c r="X1044">
        <f t="shared" si="49"/>
        <v>0.52718518071738985</v>
      </c>
      <c r="AA1044">
        <v>2202059.7370000002</v>
      </c>
      <c r="AB1044">
        <v>2263806.4419999998</v>
      </c>
      <c r="AC1044">
        <v>2338283.3679999998</v>
      </c>
      <c r="AD1044">
        <f t="shared" si="50"/>
        <v>3.0074683340138571E-2</v>
      </c>
    </row>
    <row r="1045" spans="1:30" x14ac:dyDescent="0.35">
      <c r="A1045">
        <v>7.101</v>
      </c>
      <c r="B1045">
        <v>521.45836999999995</v>
      </c>
      <c r="C1045" t="s">
        <v>386</v>
      </c>
      <c r="D1045">
        <v>1500642.9040000001</v>
      </c>
      <c r="H1045">
        <v>2</v>
      </c>
      <c r="I1045">
        <v>15766.942880000001</v>
      </c>
      <c r="J1045">
        <v>45659.526109999999</v>
      </c>
      <c r="K1045">
        <v>42297.262280000003</v>
      </c>
      <c r="L1045">
        <v>26124.377649999999</v>
      </c>
      <c r="M1045">
        <v>34524.472849999998</v>
      </c>
      <c r="N1045">
        <v>25214.8969</v>
      </c>
      <c r="O1045">
        <v>25900.651330000001</v>
      </c>
      <c r="P1045">
        <v>49882.054389999998</v>
      </c>
      <c r="Q1045">
        <v>43522.225539999999</v>
      </c>
      <c r="R1045">
        <v>72469.251269999993</v>
      </c>
      <c r="S1045">
        <v>57684.978159999999</v>
      </c>
      <c r="T1045">
        <v>39271.044999999998</v>
      </c>
      <c r="U1045">
        <v>42454.199930000002</v>
      </c>
      <c r="W1045">
        <f t="shared" si="48"/>
        <v>0.23188369695179284</v>
      </c>
      <c r="X1045">
        <f t="shared" si="49"/>
        <v>0.44656404242446845</v>
      </c>
      <c r="AA1045">
        <v>845241.70290000003</v>
      </c>
      <c r="AB1045">
        <v>1268400.017</v>
      </c>
      <c r="AC1045">
        <v>1500642.9040000001</v>
      </c>
      <c r="AD1045">
        <f t="shared" si="50"/>
        <v>0.27582444729879119</v>
      </c>
    </row>
    <row r="1046" spans="1:30" x14ac:dyDescent="0.35">
      <c r="A1046">
        <v>4.9089999999999998</v>
      </c>
      <c r="B1046">
        <v>672.52526999999998</v>
      </c>
      <c r="C1046" t="s">
        <v>386</v>
      </c>
      <c r="D1046">
        <v>1577944.216</v>
      </c>
      <c r="H1046">
        <v>3</v>
      </c>
      <c r="I1046">
        <v>172158.22010000001</v>
      </c>
      <c r="J1046">
        <v>1577944.216</v>
      </c>
      <c r="K1046">
        <v>475061.14030000003</v>
      </c>
      <c r="L1046">
        <v>985874.05119999999</v>
      </c>
      <c r="M1046">
        <v>868573.49719999998</v>
      </c>
      <c r="N1046">
        <v>379591.55609999999</v>
      </c>
      <c r="O1046">
        <v>205701.79459999999</v>
      </c>
      <c r="P1046">
        <v>577507.98400000005</v>
      </c>
      <c r="Q1046">
        <v>1162249.7279999999</v>
      </c>
      <c r="R1046">
        <v>300461.60210000002</v>
      </c>
      <c r="S1046">
        <v>313284.58769999997</v>
      </c>
      <c r="T1046">
        <v>713521.50190000003</v>
      </c>
      <c r="U1046">
        <v>1349837.7660000001</v>
      </c>
      <c r="W1046">
        <f t="shared" si="48"/>
        <v>0.2320553706639856</v>
      </c>
      <c r="X1046">
        <f t="shared" si="49"/>
        <v>0.79030116220354962</v>
      </c>
      <c r="AA1046">
        <v>56123.526210000004</v>
      </c>
      <c r="AB1046">
        <v>113531.8597</v>
      </c>
      <c r="AC1046">
        <v>99118.418950000007</v>
      </c>
      <c r="AD1046">
        <f t="shared" si="50"/>
        <v>0.33336327187076525</v>
      </c>
    </row>
    <row r="1047" spans="1:30" x14ac:dyDescent="0.35">
      <c r="A1047">
        <v>5.9029999999999996</v>
      </c>
      <c r="B1047">
        <v>559.44994999999994</v>
      </c>
      <c r="C1047" t="s">
        <v>386</v>
      </c>
      <c r="D1047">
        <v>1334787.591</v>
      </c>
      <c r="H1047">
        <v>3</v>
      </c>
      <c r="I1047">
        <v>15414.280989999999</v>
      </c>
      <c r="J1047">
        <v>52313.960339999998</v>
      </c>
      <c r="K1047">
        <v>53776.547030000002</v>
      </c>
      <c r="L1047">
        <v>52185.449370000002</v>
      </c>
      <c r="M1047">
        <v>47745.638980000003</v>
      </c>
      <c r="N1047">
        <v>52593.679900000003</v>
      </c>
      <c r="O1047">
        <v>33008.017319999999</v>
      </c>
      <c r="P1047">
        <v>55171.165990000001</v>
      </c>
      <c r="Q1047">
        <v>71591.814440000002</v>
      </c>
      <c r="R1047">
        <v>53377.72597</v>
      </c>
      <c r="S1047">
        <v>67065.19339</v>
      </c>
      <c r="T1047">
        <v>44181.39733</v>
      </c>
      <c r="U1047">
        <v>56783.071799999998</v>
      </c>
      <c r="W1047">
        <f t="shared" si="48"/>
        <v>0.23252843090962763</v>
      </c>
      <c r="X1047">
        <f t="shared" si="49"/>
        <v>0.67011090683084729</v>
      </c>
      <c r="AA1047">
        <v>1212501.0870000001</v>
      </c>
      <c r="AB1047">
        <v>1259930.1880000001</v>
      </c>
      <c r="AC1047">
        <v>1334787.591</v>
      </c>
      <c r="AD1047">
        <f t="shared" si="50"/>
        <v>4.8581754475171476E-2</v>
      </c>
    </row>
    <row r="1048" spans="1:30" x14ac:dyDescent="0.35">
      <c r="A1048">
        <v>5.9029999999999996</v>
      </c>
      <c r="B1048">
        <v>545.43451000000005</v>
      </c>
      <c r="C1048" t="s">
        <v>386</v>
      </c>
      <c r="D1048">
        <v>9247352.1950000003</v>
      </c>
      <c r="H1048">
        <v>3</v>
      </c>
      <c r="I1048">
        <v>15860.01512</v>
      </c>
      <c r="J1048">
        <v>53826.720959999999</v>
      </c>
      <c r="K1048">
        <v>55331.601210000001</v>
      </c>
      <c r="L1048">
        <v>53694.493849999999</v>
      </c>
      <c r="M1048">
        <v>49126.29765</v>
      </c>
      <c r="N1048">
        <v>54114.529159999998</v>
      </c>
      <c r="O1048">
        <v>33962.50879</v>
      </c>
      <c r="P1048">
        <v>65322.982369999998</v>
      </c>
      <c r="Q1048">
        <v>73662.031969999996</v>
      </c>
      <c r="R1048">
        <v>54921.247459999999</v>
      </c>
      <c r="S1048">
        <v>69004.514809999993</v>
      </c>
      <c r="T1048">
        <v>45458.988960000002</v>
      </c>
      <c r="U1048">
        <v>58425.06553</v>
      </c>
      <c r="W1048">
        <f t="shared" si="48"/>
        <v>0.23252843099657849</v>
      </c>
      <c r="X1048">
        <f t="shared" si="49"/>
        <v>0.46595058761515168</v>
      </c>
      <c r="AA1048">
        <v>8916436.227</v>
      </c>
      <c r="AB1048">
        <v>9184129.5979999993</v>
      </c>
      <c r="AC1048">
        <v>9247352.1950000003</v>
      </c>
      <c r="AD1048">
        <f t="shared" si="50"/>
        <v>1.927070239488941E-2</v>
      </c>
    </row>
    <row r="1049" spans="1:30" x14ac:dyDescent="0.35">
      <c r="A1049">
        <v>7.3280000000000003</v>
      </c>
      <c r="B1049">
        <v>669.60491999999999</v>
      </c>
      <c r="C1049" t="s">
        <v>385</v>
      </c>
      <c r="D1049">
        <v>6038819.2410000004</v>
      </c>
      <c r="H1049">
        <v>12</v>
      </c>
      <c r="I1049">
        <v>29044.154900000001</v>
      </c>
      <c r="J1049">
        <v>5468483.7139999997</v>
      </c>
      <c r="K1049">
        <v>4774584.2079999996</v>
      </c>
      <c r="L1049">
        <v>4823138.0630000001</v>
      </c>
      <c r="M1049">
        <v>4921088.9309999999</v>
      </c>
      <c r="N1049">
        <v>4613852.5999999996</v>
      </c>
      <c r="O1049">
        <v>3571571.77</v>
      </c>
      <c r="P1049">
        <v>5716285.4069999997</v>
      </c>
      <c r="Q1049">
        <v>5048945.0889999997</v>
      </c>
      <c r="R1049">
        <v>4967262.6749999998</v>
      </c>
      <c r="S1049">
        <v>5491844.9550000001</v>
      </c>
      <c r="T1049">
        <v>4390791.4960000003</v>
      </c>
      <c r="U1049">
        <v>6038819.2410000004</v>
      </c>
      <c r="W1049">
        <f t="shared" si="48"/>
        <v>0.23328348136617127</v>
      </c>
      <c r="X1049">
        <f t="shared" si="49"/>
        <v>0.91269614999428805</v>
      </c>
      <c r="AA1049">
        <v>103308.2065</v>
      </c>
      <c r="AB1049">
        <v>113455.2982</v>
      </c>
      <c r="AC1049">
        <v>72817.135760000005</v>
      </c>
      <c r="AD1049">
        <f t="shared" si="50"/>
        <v>0.21911787444769054</v>
      </c>
    </row>
    <row r="1050" spans="1:30" x14ac:dyDescent="0.35">
      <c r="A1050">
        <v>17.056999999999999</v>
      </c>
      <c r="B1050">
        <v>772.30376999999999</v>
      </c>
      <c r="C1050" t="s">
        <v>386</v>
      </c>
      <c r="D1050">
        <v>3389566.3250000002</v>
      </c>
      <c r="H1050">
        <v>12</v>
      </c>
      <c r="I1050">
        <v>350158.26549999998</v>
      </c>
      <c r="J1050">
        <v>2714087.1740000001</v>
      </c>
      <c r="K1050">
        <v>2636479.9160000002</v>
      </c>
      <c r="L1050">
        <v>2905728.0290000001</v>
      </c>
      <c r="M1050">
        <v>3276310.51</v>
      </c>
      <c r="N1050">
        <v>3389566.3250000002</v>
      </c>
      <c r="O1050">
        <v>2634912.4300000002</v>
      </c>
      <c r="P1050">
        <v>3156148.4819999998</v>
      </c>
      <c r="Q1050">
        <v>2649129.645</v>
      </c>
      <c r="R1050">
        <v>2702984.102</v>
      </c>
      <c r="S1050">
        <v>3130308.4569999999</v>
      </c>
      <c r="T1050">
        <v>2881213.1430000002</v>
      </c>
      <c r="U1050">
        <v>3161449.4169999999</v>
      </c>
      <c r="W1050">
        <f t="shared" si="48"/>
        <v>0.23335690366237377</v>
      </c>
      <c r="X1050">
        <f t="shared" si="49"/>
        <v>0.29403343572539192</v>
      </c>
      <c r="AA1050">
        <v>1652166.7830000001</v>
      </c>
      <c r="AB1050">
        <v>1336204.5330000001</v>
      </c>
      <c r="AC1050">
        <v>1449772.459</v>
      </c>
      <c r="AD1050">
        <f t="shared" si="50"/>
        <v>0.10818615881773914</v>
      </c>
    </row>
    <row r="1051" spans="1:30" x14ac:dyDescent="0.35">
      <c r="A1051">
        <v>9.8670000000000009</v>
      </c>
      <c r="B1051">
        <v>1282.87195</v>
      </c>
      <c r="C1051" t="s">
        <v>386</v>
      </c>
      <c r="D1051" s="9">
        <v>31996419.789999999</v>
      </c>
      <c r="H1051">
        <v>5</v>
      </c>
      <c r="I1051">
        <v>19997.99526</v>
      </c>
      <c r="J1051" s="9">
        <v>31996419.789999999</v>
      </c>
      <c r="K1051" s="9">
        <v>13168280.640000001</v>
      </c>
      <c r="L1051" s="9">
        <v>10849675.970000001</v>
      </c>
      <c r="M1051" s="9">
        <v>11694197.640000001</v>
      </c>
      <c r="N1051">
        <v>7583845.1109999996</v>
      </c>
      <c r="O1051">
        <v>8039414.915</v>
      </c>
      <c r="P1051">
        <v>6713000.5199999996</v>
      </c>
      <c r="Q1051" s="9">
        <v>11252436.6</v>
      </c>
      <c r="R1051" s="9">
        <v>26773037.32</v>
      </c>
      <c r="S1051" s="9">
        <v>14930879.73</v>
      </c>
      <c r="T1051" s="9">
        <v>11522549.859999999</v>
      </c>
      <c r="U1051" s="9">
        <v>12503051.970000001</v>
      </c>
      <c r="W1051">
        <f t="shared" si="48"/>
        <v>0.23345437409930245</v>
      </c>
      <c r="X1051">
        <f t="shared" si="49"/>
        <v>0.76990226104641246</v>
      </c>
      <c r="AA1051">
        <v>165065.1569</v>
      </c>
      <c r="AB1051">
        <v>147365.821</v>
      </c>
      <c r="AC1051">
        <v>157045.95869999999</v>
      </c>
      <c r="AD1051">
        <f t="shared" si="50"/>
        <v>5.6633115830297447E-2</v>
      </c>
    </row>
    <row r="1052" spans="1:30" x14ac:dyDescent="0.35">
      <c r="A1052">
        <v>0.93100000000000005</v>
      </c>
      <c r="B1052">
        <v>376.25931000000003</v>
      </c>
      <c r="C1052" t="s">
        <v>386</v>
      </c>
      <c r="D1052" s="9">
        <v>331765739.89999998</v>
      </c>
      <c r="H1052">
        <v>12</v>
      </c>
      <c r="I1052">
        <v>20330.140159999999</v>
      </c>
      <c r="J1052" s="9">
        <v>331765739.89999998</v>
      </c>
      <c r="K1052" s="9">
        <v>291496324.10000002</v>
      </c>
      <c r="L1052" s="9">
        <v>324541659.80000001</v>
      </c>
      <c r="M1052" s="9">
        <v>311715408.19999999</v>
      </c>
      <c r="N1052" s="9">
        <v>258421680.40000001</v>
      </c>
      <c r="O1052" s="9">
        <v>84829205.930000007</v>
      </c>
      <c r="P1052" s="9">
        <v>248551477.59999999</v>
      </c>
      <c r="Q1052" s="9">
        <v>239063634.5</v>
      </c>
      <c r="R1052" s="9">
        <v>163797566.90000001</v>
      </c>
      <c r="S1052" s="9">
        <v>301180711.19999999</v>
      </c>
      <c r="T1052" s="9">
        <v>167284569.90000001</v>
      </c>
      <c r="U1052" s="9">
        <v>212847730.90000001</v>
      </c>
      <c r="W1052">
        <f t="shared" si="48"/>
        <v>0.23346648905525039</v>
      </c>
      <c r="X1052">
        <f t="shared" si="49"/>
        <v>0.84430620271975254</v>
      </c>
      <c r="AA1052">
        <v>176538.03039999999</v>
      </c>
      <c r="AB1052">
        <v>193008.11249999999</v>
      </c>
      <c r="AC1052">
        <v>187540.89980000001</v>
      </c>
      <c r="AD1052">
        <f t="shared" si="50"/>
        <v>4.5174204056834699E-2</v>
      </c>
    </row>
    <row r="1053" spans="1:30" x14ac:dyDescent="0.35">
      <c r="A1053">
        <v>9.7789999999999999</v>
      </c>
      <c r="B1053">
        <v>673.52850000000001</v>
      </c>
      <c r="C1053" t="s">
        <v>385</v>
      </c>
      <c r="D1053">
        <v>1670465.4210000001</v>
      </c>
      <c r="H1053">
        <v>6</v>
      </c>
      <c r="I1053">
        <v>137465.73439999999</v>
      </c>
      <c r="J1053">
        <v>1576738.061</v>
      </c>
      <c r="K1053">
        <v>1324447.4129999999</v>
      </c>
      <c r="L1053">
        <v>1333731.9169999999</v>
      </c>
      <c r="M1053">
        <v>1418967.108</v>
      </c>
      <c r="N1053">
        <v>1103943.956</v>
      </c>
      <c r="O1053">
        <v>405973.20030000003</v>
      </c>
      <c r="P1053">
        <v>1670465.4210000001</v>
      </c>
      <c r="Q1053">
        <v>1475539.2560000001</v>
      </c>
      <c r="R1053">
        <v>848592.18339999998</v>
      </c>
      <c r="S1053">
        <v>1648621.5149999999</v>
      </c>
      <c r="T1053">
        <v>1076532.0049999999</v>
      </c>
      <c r="U1053">
        <v>1587802.442</v>
      </c>
      <c r="W1053">
        <f t="shared" si="48"/>
        <v>0.23352293065368263</v>
      </c>
      <c r="X1053">
        <f t="shared" si="49"/>
        <v>0.74717994527772902</v>
      </c>
      <c r="AA1053">
        <v>484567.70789999998</v>
      </c>
      <c r="AB1053">
        <v>495769.62170000002</v>
      </c>
      <c r="AC1053">
        <v>508210.77730000002</v>
      </c>
      <c r="AD1053">
        <f t="shared" si="50"/>
        <v>2.3835869870391362E-2</v>
      </c>
    </row>
    <row r="1054" spans="1:30" x14ac:dyDescent="0.35">
      <c r="A1054">
        <v>5.6740000000000004</v>
      </c>
      <c r="B1054">
        <v>473.43176</v>
      </c>
      <c r="C1054" t="s">
        <v>386</v>
      </c>
      <c r="D1054">
        <v>1090751.82</v>
      </c>
      <c r="H1054">
        <v>2</v>
      </c>
      <c r="I1054">
        <v>14220.2605</v>
      </c>
      <c r="J1054">
        <v>334627.62709999998</v>
      </c>
      <c r="K1054">
        <v>329972.40419999999</v>
      </c>
      <c r="L1054">
        <v>1090751.82</v>
      </c>
      <c r="M1054">
        <v>93929.870009999999</v>
      </c>
      <c r="N1054">
        <v>383044.88799999998</v>
      </c>
      <c r="O1054">
        <v>151949.17550000001</v>
      </c>
      <c r="P1054">
        <v>318880.12699999998</v>
      </c>
      <c r="Q1054">
        <v>895423.47979999997</v>
      </c>
      <c r="R1054">
        <v>301554.68300000002</v>
      </c>
      <c r="S1054">
        <v>563775.76740000001</v>
      </c>
      <c r="T1054">
        <v>320916.83669999999</v>
      </c>
      <c r="U1054">
        <v>324763.3798</v>
      </c>
      <c r="W1054">
        <f t="shared" si="48"/>
        <v>0.2335247584435122</v>
      </c>
      <c r="X1054">
        <f t="shared" si="49"/>
        <v>0.65368431396137461</v>
      </c>
      <c r="AA1054">
        <v>175744.76759999999</v>
      </c>
      <c r="AB1054">
        <v>171787.13920000001</v>
      </c>
      <c r="AC1054">
        <v>181407.5036</v>
      </c>
      <c r="AD1054">
        <f t="shared" si="50"/>
        <v>2.74245076484365E-2</v>
      </c>
    </row>
    <row r="1055" spans="1:30" x14ac:dyDescent="0.35">
      <c r="A1055">
        <v>7.0469999999999997</v>
      </c>
      <c r="B1055">
        <v>1091.5787399999999</v>
      </c>
      <c r="C1055" t="s">
        <v>385</v>
      </c>
      <c r="D1055">
        <v>5478755.8870000001</v>
      </c>
      <c r="H1055">
        <v>2</v>
      </c>
      <c r="I1055">
        <v>19365.218390000002</v>
      </c>
      <c r="J1055">
        <v>2801274.09</v>
      </c>
      <c r="K1055">
        <v>3301931.8119999999</v>
      </c>
      <c r="L1055">
        <v>3422677.6639999999</v>
      </c>
      <c r="M1055">
        <v>2850495.878</v>
      </c>
      <c r="N1055">
        <v>2722639.1069999998</v>
      </c>
      <c r="O1055">
        <v>100434.4022</v>
      </c>
      <c r="P1055">
        <v>3054167.5180000002</v>
      </c>
      <c r="Q1055">
        <v>5478755.8870000001</v>
      </c>
      <c r="R1055">
        <v>1298088.311</v>
      </c>
      <c r="S1055">
        <v>3836644.5759999999</v>
      </c>
      <c r="T1055">
        <v>3134752.1409999998</v>
      </c>
      <c r="U1055">
        <v>4450787.8159999996</v>
      </c>
      <c r="W1055">
        <f t="shared" si="48"/>
        <v>0.23363118010594386</v>
      </c>
      <c r="X1055">
        <f t="shared" si="49"/>
        <v>0.69770908306210888</v>
      </c>
      <c r="AA1055">
        <v>16709.401600000001</v>
      </c>
      <c r="AB1055">
        <v>16605.84809</v>
      </c>
      <c r="AC1055">
        <v>17396.760730000002</v>
      </c>
      <c r="AD1055">
        <f t="shared" si="50"/>
        <v>2.543006368145382E-2</v>
      </c>
    </row>
    <row r="1056" spans="1:30" x14ac:dyDescent="0.35">
      <c r="A1056">
        <v>13.811999999999999</v>
      </c>
      <c r="B1056">
        <v>740.72515999999996</v>
      </c>
      <c r="C1056" t="s">
        <v>386</v>
      </c>
      <c r="D1056">
        <v>3157287.7560000001</v>
      </c>
      <c r="H1056">
        <v>12</v>
      </c>
      <c r="I1056">
        <v>221070.9467</v>
      </c>
      <c r="J1056">
        <v>1615078.885</v>
      </c>
      <c r="K1056">
        <v>2029308.6710000001</v>
      </c>
      <c r="L1056">
        <v>2253432.9649999999</v>
      </c>
      <c r="M1056">
        <v>2908165.8509999998</v>
      </c>
      <c r="N1056">
        <v>2356372.4810000001</v>
      </c>
      <c r="O1056">
        <v>1996817.37</v>
      </c>
      <c r="P1056">
        <v>2539870.8459999999</v>
      </c>
      <c r="Q1056">
        <v>2669470.8640000001</v>
      </c>
      <c r="R1056">
        <v>2181465.7209999999</v>
      </c>
      <c r="S1056">
        <v>2622514.12</v>
      </c>
      <c r="T1056">
        <v>2150138.7820000001</v>
      </c>
      <c r="U1056">
        <v>3157287.7560000001</v>
      </c>
      <c r="W1056">
        <f t="shared" si="48"/>
        <v>0.2337383184190315</v>
      </c>
      <c r="X1056">
        <f t="shared" si="49"/>
        <v>0.61024882180962248</v>
      </c>
      <c r="AA1056">
        <v>455487.74609999999</v>
      </c>
      <c r="AB1056">
        <v>479270.22930000001</v>
      </c>
      <c r="AC1056">
        <v>538798.13780000003</v>
      </c>
      <c r="AD1056">
        <f t="shared" si="50"/>
        <v>8.7368756609759013E-2</v>
      </c>
    </row>
    <row r="1057" spans="1:30" x14ac:dyDescent="0.35">
      <c r="A1057">
        <v>4.6779999999999999</v>
      </c>
      <c r="B1057">
        <v>627.51824999999997</v>
      </c>
      <c r="C1057" t="s">
        <v>385</v>
      </c>
      <c r="D1057">
        <v>6255219.1279999996</v>
      </c>
      <c r="H1057">
        <v>2</v>
      </c>
      <c r="I1057">
        <v>10918.463669999999</v>
      </c>
      <c r="J1057">
        <v>3066654.875</v>
      </c>
      <c r="K1057">
        <v>2750409.9619999998</v>
      </c>
      <c r="L1057">
        <v>3206569.801</v>
      </c>
      <c r="M1057">
        <v>2122090.5460000001</v>
      </c>
      <c r="N1057">
        <v>3152169.1090000002</v>
      </c>
      <c r="O1057">
        <v>661845.14190000005</v>
      </c>
      <c r="P1057">
        <v>4222436.7560000001</v>
      </c>
      <c r="Q1057">
        <v>6255219.1279999996</v>
      </c>
      <c r="R1057">
        <v>1975484.3289999999</v>
      </c>
      <c r="S1057">
        <v>4161409.2609999999</v>
      </c>
      <c r="T1057">
        <v>2663563.21</v>
      </c>
      <c r="U1057">
        <v>4923318.3629999999</v>
      </c>
      <c r="W1057">
        <f t="shared" si="48"/>
        <v>0.23400845202335882</v>
      </c>
      <c r="X1057">
        <f t="shared" si="49"/>
        <v>0.8751251755150089</v>
      </c>
      <c r="AA1057">
        <v>9063.8502349999999</v>
      </c>
      <c r="AB1057">
        <v>9494.6741770000008</v>
      </c>
      <c r="AC1057">
        <v>10504.1158</v>
      </c>
      <c r="AD1057">
        <f t="shared" si="50"/>
        <v>7.6309346291412797E-2</v>
      </c>
    </row>
    <row r="1058" spans="1:30" x14ac:dyDescent="0.35">
      <c r="A1058">
        <v>9.8620000000000001</v>
      </c>
      <c r="B1058">
        <v>1190.76477</v>
      </c>
      <c r="C1058" t="s">
        <v>385</v>
      </c>
      <c r="D1058">
        <v>1796327.966</v>
      </c>
      <c r="H1058">
        <v>4</v>
      </c>
      <c r="I1058">
        <v>22477.763370000001</v>
      </c>
      <c r="J1058">
        <v>1796327.966</v>
      </c>
      <c r="K1058">
        <v>714535.00659999996</v>
      </c>
      <c r="L1058">
        <v>654299.70499999996</v>
      </c>
      <c r="M1058">
        <v>632897.09420000005</v>
      </c>
      <c r="N1058">
        <v>457149.49690000003</v>
      </c>
      <c r="O1058">
        <v>501319.00760000001</v>
      </c>
      <c r="P1058">
        <v>384375.32809999998</v>
      </c>
      <c r="Q1058">
        <v>801109.15969999996</v>
      </c>
      <c r="R1058">
        <v>1682827.92</v>
      </c>
      <c r="S1058">
        <v>667610.08959999995</v>
      </c>
      <c r="T1058">
        <v>782956.87340000004</v>
      </c>
      <c r="U1058">
        <v>640247.07299999997</v>
      </c>
      <c r="W1058">
        <f t="shared" si="48"/>
        <v>0.23416951820629001</v>
      </c>
      <c r="X1058">
        <f t="shared" si="49"/>
        <v>0.53798626411024053</v>
      </c>
      <c r="AA1058">
        <v>99399.148060000007</v>
      </c>
      <c r="AB1058">
        <v>83937.125090000001</v>
      </c>
      <c r="AC1058">
        <v>63572.113599999997</v>
      </c>
      <c r="AD1058">
        <f t="shared" si="50"/>
        <v>0.21833213898431489</v>
      </c>
    </row>
    <row r="1059" spans="1:30" x14ac:dyDescent="0.35">
      <c r="A1059">
        <v>7.7359999999999998</v>
      </c>
      <c r="B1059">
        <v>969.61041</v>
      </c>
      <c r="C1059" t="s">
        <v>385</v>
      </c>
      <c r="D1059">
        <v>2373148.6430000002</v>
      </c>
      <c r="H1059">
        <v>10</v>
      </c>
      <c r="I1059">
        <v>18874.826499999999</v>
      </c>
      <c r="J1059">
        <v>1608313.946</v>
      </c>
      <c r="K1059">
        <v>1649155.665</v>
      </c>
      <c r="L1059">
        <v>2089307.4809999999</v>
      </c>
      <c r="M1059">
        <v>1373425.855</v>
      </c>
      <c r="N1059">
        <v>1736031.7790000001</v>
      </c>
      <c r="O1059">
        <v>245363.95009999999</v>
      </c>
      <c r="P1059">
        <v>1357361.9480000001</v>
      </c>
      <c r="Q1059">
        <v>2179660.61</v>
      </c>
      <c r="R1059">
        <v>593929.35149999999</v>
      </c>
      <c r="S1059">
        <v>2373148.6430000002</v>
      </c>
      <c r="T1059">
        <v>1457256.882</v>
      </c>
      <c r="U1059">
        <v>2122533.7200000002</v>
      </c>
      <c r="W1059">
        <f t="shared" si="48"/>
        <v>0.23429146202009385</v>
      </c>
      <c r="X1059">
        <f t="shared" si="49"/>
        <v>0.31829035785173032</v>
      </c>
      <c r="AA1059">
        <v>23072.345079999999</v>
      </c>
      <c r="AB1059">
        <v>23293.3338</v>
      </c>
      <c r="AC1059">
        <v>23978.76007</v>
      </c>
      <c r="AD1059">
        <f t="shared" si="50"/>
        <v>2.0156079601084148E-2</v>
      </c>
    </row>
    <row r="1060" spans="1:30" x14ac:dyDescent="0.35">
      <c r="A1060">
        <v>2.952</v>
      </c>
      <c r="B1060">
        <v>604.44312000000002</v>
      </c>
      <c r="C1060" t="s">
        <v>386</v>
      </c>
      <c r="D1060">
        <v>3545178.6549999998</v>
      </c>
      <c r="H1060">
        <v>7</v>
      </c>
      <c r="I1060">
        <v>64992.428650000002</v>
      </c>
      <c r="J1060">
        <v>3199206.1660000002</v>
      </c>
      <c r="K1060">
        <v>3287517.3659999999</v>
      </c>
      <c r="L1060">
        <v>3545178.6549999998</v>
      </c>
      <c r="M1060">
        <v>3202680.83</v>
      </c>
      <c r="N1060">
        <v>3047122.5839999998</v>
      </c>
      <c r="O1060">
        <v>1571240.9650000001</v>
      </c>
      <c r="P1060">
        <v>2560001.702</v>
      </c>
      <c r="Q1060">
        <v>3244932.0240000002</v>
      </c>
      <c r="R1060">
        <v>2242834.3309999998</v>
      </c>
      <c r="S1060">
        <v>2653121.108</v>
      </c>
      <c r="T1060">
        <v>2201311.1740000001</v>
      </c>
      <c r="U1060">
        <v>3173209.1409999998</v>
      </c>
      <c r="W1060">
        <f t="shared" si="48"/>
        <v>0.23681670521200721</v>
      </c>
      <c r="X1060">
        <f t="shared" si="49"/>
        <v>0.98766157152926826</v>
      </c>
      <c r="AA1060">
        <v>52639.885670000003</v>
      </c>
      <c r="AB1060">
        <v>68820.121490000005</v>
      </c>
      <c r="AC1060">
        <v>53499.194519999997</v>
      </c>
      <c r="AD1060">
        <f t="shared" si="50"/>
        <v>0.15610062488053558</v>
      </c>
    </row>
    <row r="1061" spans="1:30" x14ac:dyDescent="0.35">
      <c r="A1061">
        <v>10.925000000000001</v>
      </c>
      <c r="B1061">
        <v>271.31209999999999</v>
      </c>
      <c r="C1061" t="s">
        <v>386</v>
      </c>
      <c r="D1061">
        <v>6691025.9309999999</v>
      </c>
      <c r="H1061">
        <v>3</v>
      </c>
      <c r="I1061">
        <v>10816.03794</v>
      </c>
      <c r="J1061">
        <v>14051.697980000001</v>
      </c>
      <c r="K1061">
        <v>12793.038570000001</v>
      </c>
      <c r="L1061">
        <v>12691.02881</v>
      </c>
      <c r="M1061">
        <v>12455.017980000001</v>
      </c>
      <c r="N1061">
        <v>12461.58741</v>
      </c>
      <c r="O1061">
        <v>12751.500599999999</v>
      </c>
      <c r="P1061">
        <v>14795.94764</v>
      </c>
      <c r="Q1061">
        <v>15572.09973</v>
      </c>
      <c r="R1061">
        <v>18834.133740000001</v>
      </c>
      <c r="S1061">
        <v>13395.261619999999</v>
      </c>
      <c r="T1061">
        <v>12521.78232</v>
      </c>
      <c r="U1061">
        <v>12859.76038</v>
      </c>
      <c r="W1061">
        <f t="shared" si="48"/>
        <v>0.23727814539965947</v>
      </c>
      <c r="X1061">
        <f t="shared" si="49"/>
        <v>5.1298977664281785E-2</v>
      </c>
      <c r="AA1061">
        <v>5978488.7220000001</v>
      </c>
      <c r="AB1061">
        <v>6691025.9309999999</v>
      </c>
      <c r="AC1061">
        <v>6481103.6679999996</v>
      </c>
      <c r="AD1061">
        <f t="shared" si="50"/>
        <v>5.7358585369163301E-2</v>
      </c>
    </row>
    <row r="1062" spans="1:30" x14ac:dyDescent="0.35">
      <c r="A1062">
        <v>10.926</v>
      </c>
      <c r="B1062">
        <v>857.67926</v>
      </c>
      <c r="C1062" t="s">
        <v>386</v>
      </c>
      <c r="D1062" s="9">
        <v>30109579</v>
      </c>
      <c r="H1062">
        <v>3</v>
      </c>
      <c r="I1062">
        <v>10609.286099999999</v>
      </c>
      <c r="J1062">
        <v>13783.095520000001</v>
      </c>
      <c r="K1062">
        <v>12548.49576</v>
      </c>
      <c r="L1062">
        <v>12448.435960000001</v>
      </c>
      <c r="M1062">
        <v>12216.936540000001</v>
      </c>
      <c r="N1062">
        <v>12223.3804</v>
      </c>
      <c r="O1062">
        <v>12507.75181</v>
      </c>
      <c r="P1062">
        <v>14513.118619999999</v>
      </c>
      <c r="Q1062">
        <v>15274.43433</v>
      </c>
      <c r="R1062">
        <v>18474.113580000001</v>
      </c>
      <c r="S1062">
        <v>13139.20714</v>
      </c>
      <c r="T1062">
        <v>12282.424660000001</v>
      </c>
      <c r="U1062">
        <v>12613.94217</v>
      </c>
      <c r="W1062">
        <f t="shared" si="48"/>
        <v>0.2372781463490824</v>
      </c>
      <c r="X1062">
        <f t="shared" si="49"/>
        <v>5.1298977961863161E-2</v>
      </c>
      <c r="AA1062" s="9">
        <v>26884848.390000001</v>
      </c>
      <c r="AB1062" s="9">
        <v>30109579</v>
      </c>
      <c r="AC1062" s="9">
        <v>29736355.960000001</v>
      </c>
      <c r="AD1062">
        <f t="shared" si="50"/>
        <v>6.1014931243880917E-2</v>
      </c>
    </row>
    <row r="1063" spans="1:30" x14ac:dyDescent="0.35">
      <c r="A1063">
        <v>2.7879999999999998</v>
      </c>
      <c r="B1063">
        <v>600.46924000000001</v>
      </c>
      <c r="C1063" t="s">
        <v>386</v>
      </c>
      <c r="D1063" s="9">
        <v>10406308.189999999</v>
      </c>
      <c r="H1063">
        <v>12</v>
      </c>
      <c r="I1063">
        <v>103958.15850000001</v>
      </c>
      <c r="J1063" s="9">
        <v>10255846.42</v>
      </c>
      <c r="K1063" s="9">
        <v>10406308.189999999</v>
      </c>
      <c r="L1063" s="9">
        <v>10158429.470000001</v>
      </c>
      <c r="M1063" s="9">
        <v>10175971.73</v>
      </c>
      <c r="N1063">
        <v>9015789.091</v>
      </c>
      <c r="O1063">
        <v>4748627.182</v>
      </c>
      <c r="P1063">
        <v>9216053.1140000001</v>
      </c>
      <c r="Q1063" s="9">
        <v>10040566.810000001</v>
      </c>
      <c r="R1063">
        <v>8048636.8880000003</v>
      </c>
      <c r="S1063">
        <v>9756777.8249999993</v>
      </c>
      <c r="T1063">
        <v>8298342.7120000003</v>
      </c>
      <c r="U1063" s="9">
        <v>10278504.970000001</v>
      </c>
      <c r="W1063">
        <f t="shared" si="48"/>
        <v>0.23729590601711148</v>
      </c>
      <c r="X1063">
        <f t="shared" si="49"/>
        <v>0.70000151274677702</v>
      </c>
      <c r="AA1063">
        <v>28632.03844</v>
      </c>
      <c r="AB1063">
        <v>59256.896000000001</v>
      </c>
      <c r="AC1063">
        <v>44442.932679999998</v>
      </c>
      <c r="AD1063">
        <f t="shared" si="50"/>
        <v>0.34719829694913756</v>
      </c>
    </row>
    <row r="1064" spans="1:30" x14ac:dyDescent="0.35">
      <c r="A1064">
        <v>8.8689999999999998</v>
      </c>
      <c r="B1064">
        <v>1026.6178</v>
      </c>
      <c r="C1064" t="s">
        <v>385</v>
      </c>
      <c r="D1064">
        <v>5096334.7560000001</v>
      </c>
      <c r="H1064">
        <v>3</v>
      </c>
      <c r="I1064">
        <v>84606.687959999996</v>
      </c>
      <c r="J1064">
        <v>84562.727069999994</v>
      </c>
      <c r="K1064">
        <v>79743.115409999999</v>
      </c>
      <c r="L1064">
        <v>89327.349910000004</v>
      </c>
      <c r="M1064">
        <v>78611.381229999999</v>
      </c>
      <c r="N1064">
        <v>80101.470600000001</v>
      </c>
      <c r="O1064">
        <v>42228.480000000003</v>
      </c>
      <c r="P1064">
        <v>86622.956649999993</v>
      </c>
      <c r="Q1064">
        <v>87208.739100000006</v>
      </c>
      <c r="R1064">
        <v>73477.485480000003</v>
      </c>
      <c r="S1064">
        <v>96003.425780000005</v>
      </c>
      <c r="T1064">
        <v>82729.747810000001</v>
      </c>
      <c r="U1064">
        <v>85534.646510000006</v>
      </c>
      <c r="W1064">
        <f t="shared" si="48"/>
        <v>0.23851056298802129</v>
      </c>
      <c r="X1064">
        <f t="shared" si="49"/>
        <v>0.40187541055247811</v>
      </c>
      <c r="AA1064">
        <v>4324064.2369999997</v>
      </c>
      <c r="AB1064">
        <v>4949232.5970000001</v>
      </c>
      <c r="AC1064">
        <v>5096334.7560000001</v>
      </c>
      <c r="AD1064">
        <f t="shared" si="50"/>
        <v>8.5608906740746185E-2</v>
      </c>
    </row>
    <row r="1065" spans="1:30" x14ac:dyDescent="0.35">
      <c r="A1065">
        <v>4.6790000000000003</v>
      </c>
      <c r="B1065">
        <v>799.43065999999999</v>
      </c>
      <c r="C1065" t="s">
        <v>386</v>
      </c>
      <c r="D1065" s="9">
        <v>10376876.6</v>
      </c>
      <c r="H1065">
        <v>6</v>
      </c>
      <c r="I1065">
        <v>11547.121499999999</v>
      </c>
      <c r="J1065">
        <v>6429636.2929999996</v>
      </c>
      <c r="K1065">
        <v>6793151.8159999996</v>
      </c>
      <c r="L1065">
        <v>5494718.3459999999</v>
      </c>
      <c r="M1065">
        <v>5480838.534</v>
      </c>
      <c r="N1065">
        <v>5757714.6390000004</v>
      </c>
      <c r="O1065">
        <v>1356024.8</v>
      </c>
      <c r="P1065">
        <v>5353219.5310000004</v>
      </c>
      <c r="Q1065">
        <v>7425702.5949999997</v>
      </c>
      <c r="R1065">
        <v>3590130.8360000001</v>
      </c>
      <c r="S1065" s="9">
        <v>10376876.6</v>
      </c>
      <c r="T1065">
        <v>7282066.6670000004</v>
      </c>
      <c r="U1065">
        <v>6193631.9460000005</v>
      </c>
      <c r="W1065">
        <f t="shared" si="48"/>
        <v>0.23863420549991654</v>
      </c>
      <c r="X1065">
        <f t="shared" si="49"/>
        <v>0.21020187056327311</v>
      </c>
      <c r="AA1065">
        <v>12428.00978</v>
      </c>
      <c r="AB1065">
        <v>12968.226780000001</v>
      </c>
      <c r="AC1065">
        <v>13108.261</v>
      </c>
      <c r="AD1065">
        <f t="shared" si="50"/>
        <v>2.7987025585579528E-2</v>
      </c>
    </row>
    <row r="1066" spans="1:30" x14ac:dyDescent="0.35">
      <c r="A1066">
        <v>2.0649999999999999</v>
      </c>
      <c r="B1066">
        <v>283.14609000000002</v>
      </c>
      <c r="C1066" t="s">
        <v>386</v>
      </c>
      <c r="D1066">
        <v>1053907.048</v>
      </c>
      <c r="H1066">
        <v>4</v>
      </c>
      <c r="I1066">
        <v>15437.011270000001</v>
      </c>
      <c r="J1066">
        <v>844187.01910000003</v>
      </c>
      <c r="K1066">
        <v>746158.36499999999</v>
      </c>
      <c r="L1066">
        <v>1053907.048</v>
      </c>
      <c r="M1066">
        <v>741970.21369999996</v>
      </c>
      <c r="N1066">
        <v>832446.34039999999</v>
      </c>
      <c r="O1066">
        <v>355675.96740000002</v>
      </c>
      <c r="P1066">
        <v>734091.89670000004</v>
      </c>
      <c r="Q1066">
        <v>811560.98289999994</v>
      </c>
      <c r="R1066">
        <v>564152.54680000001</v>
      </c>
      <c r="S1066">
        <v>812616.59739999997</v>
      </c>
      <c r="T1066">
        <v>509191.53090000001</v>
      </c>
      <c r="U1066">
        <v>652752.68660000002</v>
      </c>
      <c r="W1066">
        <f t="shared" si="48"/>
        <v>0.23874811107982283</v>
      </c>
      <c r="X1066">
        <f t="shared" si="49"/>
        <v>0.71292128535291843</v>
      </c>
      <c r="AA1066">
        <v>846401.70250000001</v>
      </c>
      <c r="AB1066">
        <v>899891.16830000002</v>
      </c>
      <c r="AC1066">
        <v>1007615.599</v>
      </c>
      <c r="AD1066">
        <f t="shared" si="50"/>
        <v>8.9451047668090547E-2</v>
      </c>
    </row>
    <row r="1067" spans="1:30" x14ac:dyDescent="0.35">
      <c r="A1067">
        <v>6.734</v>
      </c>
      <c r="B1067">
        <v>774.24474999999995</v>
      </c>
      <c r="C1067" t="s">
        <v>385</v>
      </c>
      <c r="D1067">
        <v>4242295.4009999996</v>
      </c>
      <c r="H1067">
        <v>8</v>
      </c>
      <c r="I1067">
        <v>473258.14270000003</v>
      </c>
      <c r="J1067">
        <v>2833333.3420000002</v>
      </c>
      <c r="K1067">
        <v>3049897.105</v>
      </c>
      <c r="L1067">
        <v>2325513.713</v>
      </c>
      <c r="M1067">
        <v>3463964.2889999999</v>
      </c>
      <c r="N1067">
        <v>3024748.4750000001</v>
      </c>
      <c r="O1067">
        <v>2874065.2769999998</v>
      </c>
      <c r="P1067">
        <v>2726490.1680000001</v>
      </c>
      <c r="Q1067">
        <v>4023581.3790000002</v>
      </c>
      <c r="R1067">
        <v>2785014.4049999998</v>
      </c>
      <c r="S1067">
        <v>4120322.017</v>
      </c>
      <c r="T1067">
        <v>3183886.284</v>
      </c>
      <c r="U1067">
        <v>4242295.4009999996</v>
      </c>
      <c r="W1067">
        <f t="shared" si="48"/>
        <v>0.23892562620668298</v>
      </c>
      <c r="X1067">
        <f t="shared" si="49"/>
        <v>0.28154705599259727</v>
      </c>
      <c r="AA1067">
        <v>797635.45030000003</v>
      </c>
      <c r="AB1067">
        <v>735829.54379999998</v>
      </c>
      <c r="AC1067">
        <v>722386.27029999997</v>
      </c>
      <c r="AD1067">
        <f t="shared" si="50"/>
        <v>5.3369618229885479E-2</v>
      </c>
    </row>
    <row r="1068" spans="1:30" x14ac:dyDescent="0.35">
      <c r="A1068">
        <v>11.101000000000001</v>
      </c>
      <c r="B1068">
        <v>313.27373999999998</v>
      </c>
      <c r="C1068" t="s">
        <v>386</v>
      </c>
      <c r="D1068">
        <v>1141361.629</v>
      </c>
      <c r="H1068">
        <v>3</v>
      </c>
      <c r="I1068">
        <v>13981.97207</v>
      </c>
      <c r="J1068">
        <v>223211.72150000001</v>
      </c>
      <c r="K1068">
        <v>266046.91739999998</v>
      </c>
      <c r="L1068">
        <v>255659.2512</v>
      </c>
      <c r="M1068">
        <v>340174.55949999997</v>
      </c>
      <c r="N1068">
        <v>356569.81780000002</v>
      </c>
      <c r="O1068">
        <v>226246.57029999999</v>
      </c>
      <c r="P1068">
        <v>399777.4472</v>
      </c>
      <c r="Q1068">
        <v>505989.29019999999</v>
      </c>
      <c r="R1068">
        <v>1110774.486</v>
      </c>
      <c r="S1068">
        <v>641396.17599999998</v>
      </c>
      <c r="T1068">
        <v>823690.54070000001</v>
      </c>
      <c r="U1068">
        <v>1141361.629</v>
      </c>
      <c r="W1068">
        <f t="shared" si="48"/>
        <v>0.23926816383727975</v>
      </c>
      <c r="X1068">
        <f t="shared" si="49"/>
        <v>0.49969802650919037</v>
      </c>
      <c r="AA1068">
        <v>123045.4953</v>
      </c>
      <c r="AB1068">
        <v>130663.8722</v>
      </c>
      <c r="AC1068">
        <v>135296.22140000001</v>
      </c>
      <c r="AD1068">
        <f t="shared" si="50"/>
        <v>4.7704077841416621E-2</v>
      </c>
    </row>
    <row r="1069" spans="1:30" x14ac:dyDescent="0.35">
      <c r="A1069">
        <v>4.78</v>
      </c>
      <c r="B1069">
        <v>527.22253000000001</v>
      </c>
      <c r="C1069" t="s">
        <v>386</v>
      </c>
      <c r="D1069">
        <v>1208107.108</v>
      </c>
      <c r="H1069">
        <v>2</v>
      </c>
      <c r="I1069">
        <v>20901.78858</v>
      </c>
      <c r="J1069">
        <v>1022892.879</v>
      </c>
      <c r="K1069">
        <v>1208107.108</v>
      </c>
      <c r="L1069">
        <v>1010679.922</v>
      </c>
      <c r="M1069">
        <v>965050.82750000001</v>
      </c>
      <c r="N1069">
        <v>1028073.9620000001</v>
      </c>
      <c r="O1069">
        <v>466288.82209999999</v>
      </c>
      <c r="P1069">
        <v>1005888.426</v>
      </c>
      <c r="Q1069">
        <v>964632.78819999995</v>
      </c>
      <c r="R1069">
        <v>654404.03500000003</v>
      </c>
      <c r="S1069">
        <v>844744.05929999996</v>
      </c>
      <c r="T1069">
        <v>1082989.067</v>
      </c>
      <c r="U1069">
        <v>1014472.65</v>
      </c>
      <c r="W1069">
        <f t="shared" si="48"/>
        <v>0.23943006129135894</v>
      </c>
      <c r="X1069">
        <f t="shared" si="49"/>
        <v>0.4666512143186316</v>
      </c>
      <c r="AA1069">
        <v>20840.862870000001</v>
      </c>
      <c r="AB1069">
        <v>21195.301090000001</v>
      </c>
      <c r="AC1069">
        <v>22535.867330000001</v>
      </c>
      <c r="AD1069">
        <f t="shared" si="50"/>
        <v>4.1536606000777403E-2</v>
      </c>
    </row>
    <row r="1070" spans="1:30" x14ac:dyDescent="0.35">
      <c r="A1070">
        <v>8.9689999999999994</v>
      </c>
      <c r="B1070">
        <v>866.49121000000002</v>
      </c>
      <c r="C1070" t="s">
        <v>385</v>
      </c>
      <c r="D1070" s="9">
        <v>136019222.90000001</v>
      </c>
      <c r="H1070">
        <v>3</v>
      </c>
      <c r="I1070">
        <v>129844.0943</v>
      </c>
      <c r="J1070">
        <v>89854.950679999994</v>
      </c>
      <c r="K1070">
        <v>124792.361</v>
      </c>
      <c r="L1070">
        <v>114466.7755</v>
      </c>
      <c r="M1070">
        <v>102476.82399999999</v>
      </c>
      <c r="N1070">
        <v>96887.434099999999</v>
      </c>
      <c r="O1070">
        <v>70917.547210000004</v>
      </c>
      <c r="P1070">
        <v>107418.4638</v>
      </c>
      <c r="Q1070">
        <v>137953.83979999999</v>
      </c>
      <c r="R1070">
        <v>124188.4183</v>
      </c>
      <c r="S1070">
        <v>110056.9697</v>
      </c>
      <c r="T1070">
        <v>109666.4739</v>
      </c>
      <c r="U1070">
        <v>114305.9614</v>
      </c>
      <c r="W1070">
        <f t="shared" si="48"/>
        <v>0.23968267415403377</v>
      </c>
      <c r="X1070">
        <f t="shared" si="49"/>
        <v>0.25643922138601566</v>
      </c>
      <c r="AA1070" s="9">
        <v>97954800</v>
      </c>
      <c r="AB1070" s="9">
        <v>125587116</v>
      </c>
      <c r="AC1070" s="9">
        <v>136019222.90000001</v>
      </c>
      <c r="AD1070">
        <f t="shared" si="50"/>
        <v>0.16411039421250018</v>
      </c>
    </row>
    <row r="1071" spans="1:30" x14ac:dyDescent="0.35">
      <c r="A1071">
        <v>6.9989999999999997</v>
      </c>
      <c r="B1071">
        <v>423.30869000000001</v>
      </c>
      <c r="C1071" t="s">
        <v>386</v>
      </c>
      <c r="D1071">
        <v>1538636.9890000001</v>
      </c>
      <c r="H1071">
        <v>6</v>
      </c>
      <c r="I1071">
        <v>8679.0786659999994</v>
      </c>
      <c r="J1071">
        <v>1210451.6510000001</v>
      </c>
      <c r="K1071">
        <v>1252610.1839999999</v>
      </c>
      <c r="L1071">
        <v>1538636.9890000001</v>
      </c>
      <c r="M1071">
        <v>1168084.442</v>
      </c>
      <c r="N1071">
        <v>1223448.672</v>
      </c>
      <c r="O1071">
        <v>277884.13890000002</v>
      </c>
      <c r="P1071">
        <v>1140418.9080000001</v>
      </c>
      <c r="Q1071">
        <v>1047148.372</v>
      </c>
      <c r="R1071">
        <v>638207.37399999995</v>
      </c>
      <c r="S1071">
        <v>1471194.361</v>
      </c>
      <c r="T1071">
        <v>810455.37419999996</v>
      </c>
      <c r="U1071">
        <v>1363467.389</v>
      </c>
      <c r="W1071">
        <f t="shared" si="48"/>
        <v>0.24146074921915492</v>
      </c>
      <c r="X1071">
        <f t="shared" si="49"/>
        <v>0.34660352931473187</v>
      </c>
      <c r="AA1071">
        <v>12573.908310000001</v>
      </c>
      <c r="AB1071">
        <v>14724.644480000001</v>
      </c>
      <c r="AC1071">
        <v>13305.96746</v>
      </c>
      <c r="AD1071">
        <f t="shared" si="50"/>
        <v>8.0790189386412609E-2</v>
      </c>
    </row>
    <row r="1072" spans="1:30" x14ac:dyDescent="0.35">
      <c r="A1072">
        <v>7.9219999999999997</v>
      </c>
      <c r="B1072">
        <v>1419.2207000000001</v>
      </c>
      <c r="C1072" t="s">
        <v>386</v>
      </c>
      <c r="D1072" s="9">
        <v>222491572.5</v>
      </c>
      <c r="H1072">
        <v>3</v>
      </c>
      <c r="I1072">
        <v>13071.956550000001</v>
      </c>
      <c r="J1072">
        <v>11976.124809999999</v>
      </c>
      <c r="K1072">
        <v>15054.635899999999</v>
      </c>
      <c r="L1072">
        <v>14625.57539</v>
      </c>
      <c r="M1072">
        <v>13019.06047</v>
      </c>
      <c r="N1072">
        <v>12025.67164</v>
      </c>
      <c r="O1072">
        <v>12471.38859</v>
      </c>
      <c r="P1072">
        <v>17811.383020000001</v>
      </c>
      <c r="Q1072">
        <v>17567.837510000001</v>
      </c>
      <c r="R1072">
        <v>17741.111290000001</v>
      </c>
      <c r="S1072">
        <v>15734.19435</v>
      </c>
      <c r="T1072">
        <v>14426.48324</v>
      </c>
      <c r="U1072">
        <v>15025.64308</v>
      </c>
      <c r="W1072">
        <f t="shared" si="48"/>
        <v>0.24148151274318014</v>
      </c>
      <c r="X1072">
        <f t="shared" si="49"/>
        <v>2.3480758690458486E-3</v>
      </c>
      <c r="AA1072" s="9">
        <v>219055405.09999999</v>
      </c>
      <c r="AB1072" s="9">
        <v>200002986.80000001</v>
      </c>
      <c r="AC1072" s="9">
        <v>222491572.5</v>
      </c>
      <c r="AD1072">
        <f t="shared" si="50"/>
        <v>5.6648613990817505E-2</v>
      </c>
    </row>
    <row r="1073" spans="1:30" x14ac:dyDescent="0.35">
      <c r="A1073">
        <v>5.1870000000000003</v>
      </c>
      <c r="B1073">
        <v>611.52679000000001</v>
      </c>
      <c r="C1073" t="s">
        <v>385</v>
      </c>
      <c r="D1073" s="9">
        <v>11652949.84</v>
      </c>
      <c r="H1073">
        <v>11</v>
      </c>
      <c r="I1073">
        <v>28950.318469999998</v>
      </c>
      <c r="J1073">
        <v>7384575.0279999999</v>
      </c>
      <c r="K1073">
        <v>9318145.7919999994</v>
      </c>
      <c r="L1073" s="9">
        <v>11652949.84</v>
      </c>
      <c r="M1073">
        <v>8441509.1469999999</v>
      </c>
      <c r="N1073">
        <v>7556001.9340000004</v>
      </c>
      <c r="O1073">
        <v>6981680.3210000005</v>
      </c>
      <c r="P1073" s="9">
        <v>10263781.529999999</v>
      </c>
      <c r="Q1073">
        <v>9833146.5079999994</v>
      </c>
      <c r="R1073">
        <v>6530857.3229999999</v>
      </c>
      <c r="S1073">
        <v>8811370.8220000006</v>
      </c>
      <c r="T1073">
        <v>6309458.9129999997</v>
      </c>
      <c r="U1073">
        <v>7199557.0470000003</v>
      </c>
      <c r="W1073">
        <f t="shared" si="48"/>
        <v>0.24160384441944555</v>
      </c>
      <c r="X1073">
        <f t="shared" si="49"/>
        <v>0.35935250387047663</v>
      </c>
      <c r="AA1073">
        <v>19349.042539999999</v>
      </c>
      <c r="AB1073">
        <v>19270.928599999999</v>
      </c>
      <c r="AC1073">
        <v>21827.556659999998</v>
      </c>
      <c r="AD1073">
        <f t="shared" si="50"/>
        <v>7.2163993149538364E-2</v>
      </c>
    </row>
    <row r="1074" spans="1:30" x14ac:dyDescent="0.35">
      <c r="A1074">
        <v>8.8160000000000007</v>
      </c>
      <c r="B1074">
        <v>673.61255000000006</v>
      </c>
      <c r="C1074" t="s">
        <v>385</v>
      </c>
      <c r="D1074" s="9">
        <v>20418888.050000001</v>
      </c>
      <c r="H1074">
        <v>3</v>
      </c>
      <c r="I1074">
        <v>50496.797429999999</v>
      </c>
      <c r="J1074">
        <v>55722.019319999999</v>
      </c>
      <c r="K1074">
        <v>69831.204089999999</v>
      </c>
      <c r="L1074">
        <v>78339.645000000004</v>
      </c>
      <c r="M1074">
        <v>62106.065889999998</v>
      </c>
      <c r="N1074">
        <v>60799.616289999998</v>
      </c>
      <c r="O1074">
        <v>29830.11853</v>
      </c>
      <c r="P1074">
        <v>61531.737029999997</v>
      </c>
      <c r="Q1074">
        <v>67512.910810000001</v>
      </c>
      <c r="R1074">
        <v>57977.667350000003</v>
      </c>
      <c r="S1074">
        <v>67346.503599999996</v>
      </c>
      <c r="T1074">
        <v>65692.340079999994</v>
      </c>
      <c r="U1074">
        <v>63789.985379999998</v>
      </c>
      <c r="W1074">
        <f t="shared" si="48"/>
        <v>0.24233140237942086</v>
      </c>
      <c r="X1074">
        <f t="shared" si="49"/>
        <v>0.33224558335420867</v>
      </c>
      <c r="AA1074" s="9">
        <v>20418888.050000001</v>
      </c>
      <c r="AB1074" s="9">
        <v>15386841.289999999</v>
      </c>
      <c r="AC1074" s="9">
        <v>19184021.350000001</v>
      </c>
      <c r="AD1074">
        <f t="shared" si="50"/>
        <v>0.14307199357394221</v>
      </c>
    </row>
    <row r="1075" spans="1:30" x14ac:dyDescent="0.35">
      <c r="A1075">
        <v>5.6580000000000004</v>
      </c>
      <c r="B1075">
        <v>362.30324999999999</v>
      </c>
      <c r="C1075" t="s">
        <v>386</v>
      </c>
      <c r="D1075">
        <v>2324210.0550000002</v>
      </c>
      <c r="H1075">
        <v>4</v>
      </c>
      <c r="I1075">
        <v>97435.897469999996</v>
      </c>
      <c r="J1075">
        <v>603297.28610000003</v>
      </c>
      <c r="K1075">
        <v>639227.17209999997</v>
      </c>
      <c r="L1075">
        <v>2324210.0550000002</v>
      </c>
      <c r="M1075">
        <v>248993.26459999999</v>
      </c>
      <c r="N1075">
        <v>729596.04429999995</v>
      </c>
      <c r="O1075">
        <v>138142.3003</v>
      </c>
      <c r="P1075">
        <v>639296.36970000004</v>
      </c>
      <c r="Q1075">
        <v>1342377.7590000001</v>
      </c>
      <c r="R1075">
        <v>475051.30229999998</v>
      </c>
      <c r="S1075">
        <v>830076.8075</v>
      </c>
      <c r="T1075">
        <v>558684.91830000002</v>
      </c>
      <c r="U1075">
        <v>874149.2291</v>
      </c>
      <c r="W1075">
        <f t="shared" si="48"/>
        <v>0.24251662418545838</v>
      </c>
      <c r="X1075">
        <f t="shared" si="49"/>
        <v>0.83102444424581057</v>
      </c>
      <c r="AA1075">
        <v>173973.92110000001</v>
      </c>
      <c r="AB1075">
        <v>155112.06539999999</v>
      </c>
      <c r="AC1075">
        <v>161551.41560000001</v>
      </c>
      <c r="AD1075">
        <f t="shared" si="50"/>
        <v>5.8624451137881839E-2</v>
      </c>
    </row>
    <row r="1076" spans="1:30" x14ac:dyDescent="0.35">
      <c r="A1076">
        <v>6.81</v>
      </c>
      <c r="B1076">
        <v>411.35845999999998</v>
      </c>
      <c r="C1076" t="s">
        <v>386</v>
      </c>
      <c r="D1076" s="9">
        <v>23298607.109999999</v>
      </c>
      <c r="H1076">
        <v>6</v>
      </c>
      <c r="I1076">
        <v>9991.1201799999999</v>
      </c>
      <c r="J1076" s="9">
        <v>22504705.190000001</v>
      </c>
      <c r="K1076" s="9">
        <v>23298607.109999999</v>
      </c>
      <c r="L1076" s="9">
        <v>17017234.809999999</v>
      </c>
      <c r="M1076" s="9">
        <v>18523620.149999999</v>
      </c>
      <c r="N1076" s="9">
        <v>18870208.77</v>
      </c>
      <c r="O1076">
        <v>4924062.5460000001</v>
      </c>
      <c r="P1076">
        <v>17294.654399999999</v>
      </c>
      <c r="Q1076">
        <v>21982.721389999999</v>
      </c>
      <c r="R1076">
        <v>30929.388159999999</v>
      </c>
      <c r="S1076">
        <v>16194.72453</v>
      </c>
      <c r="T1076">
        <v>13908.073539999999</v>
      </c>
      <c r="U1076">
        <v>16287.470590000001</v>
      </c>
      <c r="W1076">
        <f t="shared" si="48"/>
        <v>0.2433530032289454</v>
      </c>
      <c r="X1076">
        <f t="shared" si="49"/>
        <v>0.12317956186267764</v>
      </c>
      <c r="AA1076">
        <v>12988.510469999999</v>
      </c>
      <c r="AB1076">
        <v>12300.63954</v>
      </c>
      <c r="AC1076">
        <v>12842.834559999999</v>
      </c>
      <c r="AD1076">
        <f t="shared" si="50"/>
        <v>2.851802383570741E-2</v>
      </c>
    </row>
    <row r="1077" spans="1:30" x14ac:dyDescent="0.35">
      <c r="A1077">
        <v>2.516</v>
      </c>
      <c r="B1077">
        <v>414.32184000000001</v>
      </c>
      <c r="C1077" t="s">
        <v>386</v>
      </c>
      <c r="D1077" s="9">
        <v>17423694.41</v>
      </c>
      <c r="H1077">
        <v>12</v>
      </c>
      <c r="I1077">
        <v>147666.06020000001</v>
      </c>
      <c r="J1077" s="9">
        <v>17220183.469999999</v>
      </c>
      <c r="K1077" s="9">
        <v>17423694.41</v>
      </c>
      <c r="L1077" s="9">
        <v>16864495.170000002</v>
      </c>
      <c r="M1077" s="9">
        <v>16234006.6</v>
      </c>
      <c r="N1077" s="9">
        <v>15990294.26</v>
      </c>
      <c r="O1077">
        <v>7535587.5389999999</v>
      </c>
      <c r="P1077" s="9">
        <v>15655678.49</v>
      </c>
      <c r="Q1077" s="9">
        <v>16162654.720000001</v>
      </c>
      <c r="R1077" s="9">
        <v>13613703</v>
      </c>
      <c r="S1077" s="9">
        <v>16321602.85</v>
      </c>
      <c r="T1077" s="9">
        <v>13510290.810000001</v>
      </c>
      <c r="U1077" s="9">
        <v>16216339.75</v>
      </c>
      <c r="W1077">
        <f t="shared" si="48"/>
        <v>0.24335734552690241</v>
      </c>
      <c r="X1077">
        <f t="shared" si="49"/>
        <v>0.87298541005379948</v>
      </c>
      <c r="AA1077">
        <v>203225.2861</v>
      </c>
      <c r="AB1077">
        <v>217252.48300000001</v>
      </c>
      <c r="AC1077">
        <v>231730.89670000001</v>
      </c>
      <c r="AD1077">
        <f t="shared" si="50"/>
        <v>6.5562148570728382E-2</v>
      </c>
    </row>
    <row r="1078" spans="1:30" x14ac:dyDescent="0.35">
      <c r="A1078">
        <v>3.2549999999999999</v>
      </c>
      <c r="B1078">
        <v>530.34820999999999</v>
      </c>
      <c r="C1078" t="s">
        <v>386</v>
      </c>
      <c r="D1078">
        <v>1016060.272</v>
      </c>
      <c r="H1078">
        <v>2</v>
      </c>
      <c r="I1078">
        <v>15113.149230000001</v>
      </c>
      <c r="J1078">
        <v>364300.4203</v>
      </c>
      <c r="K1078">
        <v>287987.07380000001</v>
      </c>
      <c r="L1078">
        <v>341518.3749</v>
      </c>
      <c r="M1078">
        <v>349134.7303</v>
      </c>
      <c r="N1078">
        <v>225778.27590000001</v>
      </c>
      <c r="O1078">
        <v>228115.14780000001</v>
      </c>
      <c r="P1078">
        <v>557459.47050000005</v>
      </c>
      <c r="Q1078">
        <v>772696.32449999999</v>
      </c>
      <c r="R1078">
        <v>964449.61569999997</v>
      </c>
      <c r="S1078">
        <v>1016060.272</v>
      </c>
      <c r="T1078">
        <v>487522.65659999999</v>
      </c>
      <c r="U1078">
        <v>606552.15670000005</v>
      </c>
      <c r="W1078">
        <f t="shared" si="48"/>
        <v>0.24403097276679325</v>
      </c>
      <c r="X1078">
        <f t="shared" si="49"/>
        <v>0.77231029357502146</v>
      </c>
      <c r="AA1078">
        <v>36471.694779999998</v>
      </c>
      <c r="AB1078">
        <v>37931.289570000001</v>
      </c>
      <c r="AC1078">
        <v>40419.48345</v>
      </c>
      <c r="AD1078">
        <f t="shared" si="50"/>
        <v>5.2152761250446635E-2</v>
      </c>
    </row>
    <row r="1079" spans="1:30" x14ac:dyDescent="0.35">
      <c r="A1079">
        <v>7.9880000000000004</v>
      </c>
      <c r="B1079">
        <v>449.36034999999998</v>
      </c>
      <c r="C1079" t="s">
        <v>386</v>
      </c>
      <c r="D1079">
        <v>877351.65099999995</v>
      </c>
      <c r="H1079">
        <v>5</v>
      </c>
      <c r="I1079">
        <v>63518.362690000002</v>
      </c>
      <c r="J1079">
        <v>703348.02930000005</v>
      </c>
      <c r="K1079">
        <v>629312.94799999997</v>
      </c>
      <c r="L1079">
        <v>317028.55379999999</v>
      </c>
      <c r="M1079">
        <v>322245.95020000002</v>
      </c>
      <c r="N1079">
        <v>522786.45439999999</v>
      </c>
      <c r="O1079">
        <v>147130.51670000001</v>
      </c>
      <c r="P1079">
        <v>251417.32399999999</v>
      </c>
      <c r="Q1079">
        <v>467695.58470000001</v>
      </c>
      <c r="R1079">
        <v>218039.6875</v>
      </c>
      <c r="S1079">
        <v>877351.65099999995</v>
      </c>
      <c r="T1079">
        <v>347979.76640000002</v>
      </c>
      <c r="U1079">
        <v>270373.34620000003</v>
      </c>
      <c r="W1079">
        <f t="shared" si="48"/>
        <v>0.24405883619411237</v>
      </c>
      <c r="X1079">
        <f t="shared" si="49"/>
        <v>0.41750116652245678</v>
      </c>
      <c r="AA1079">
        <v>186029.4326</v>
      </c>
      <c r="AB1079">
        <v>189150.217</v>
      </c>
      <c r="AC1079">
        <v>143066.7366</v>
      </c>
      <c r="AD1079">
        <f t="shared" si="50"/>
        <v>0.14907619749351333</v>
      </c>
    </row>
    <row r="1080" spans="1:30" x14ac:dyDescent="0.35">
      <c r="A1080">
        <v>10.428000000000001</v>
      </c>
      <c r="B1080">
        <v>636.55811000000006</v>
      </c>
      <c r="C1080" t="s">
        <v>385</v>
      </c>
      <c r="D1080" s="9">
        <v>12339021.789999999</v>
      </c>
      <c r="H1080">
        <v>2</v>
      </c>
      <c r="I1080">
        <v>104156.7325</v>
      </c>
      <c r="J1080">
        <v>215854.73050000001</v>
      </c>
      <c r="K1080">
        <v>348229.32380000001</v>
      </c>
      <c r="L1080">
        <v>220449.2997</v>
      </c>
      <c r="M1080">
        <v>276259.75630000001</v>
      </c>
      <c r="N1080">
        <v>379653.38819999999</v>
      </c>
      <c r="O1080">
        <v>345420.63099999999</v>
      </c>
      <c r="P1080">
        <v>205182.53140000001</v>
      </c>
      <c r="Q1080">
        <v>437259.59740000003</v>
      </c>
      <c r="R1080">
        <v>181397.97330000001</v>
      </c>
      <c r="S1080">
        <v>399457.80009999999</v>
      </c>
      <c r="T1080">
        <v>309995.2193</v>
      </c>
      <c r="U1080">
        <v>300433.80829999998</v>
      </c>
      <c r="W1080">
        <f t="shared" si="48"/>
        <v>0.24423963066301949</v>
      </c>
      <c r="X1080">
        <f t="shared" si="49"/>
        <v>0.51757103279626837</v>
      </c>
      <c r="AA1080" s="9">
        <v>12339021.789999999</v>
      </c>
      <c r="AB1080" s="9">
        <v>10727461.710000001</v>
      </c>
      <c r="AC1080" s="9">
        <v>10668472.119999999</v>
      </c>
      <c r="AD1080">
        <f t="shared" si="50"/>
        <v>8.4297349950089945E-2</v>
      </c>
    </row>
    <row r="1081" spans="1:30" x14ac:dyDescent="0.35">
      <c r="A1081">
        <v>6.7290000000000001</v>
      </c>
      <c r="B1081">
        <v>441.25348000000002</v>
      </c>
      <c r="C1081" t="s">
        <v>385</v>
      </c>
      <c r="D1081">
        <v>6308548.6260000002</v>
      </c>
      <c r="H1081">
        <v>8</v>
      </c>
      <c r="I1081">
        <v>1131329.8759999999</v>
      </c>
      <c r="J1081">
        <v>4457615.5420000004</v>
      </c>
      <c r="K1081">
        <v>4691412.0209999997</v>
      </c>
      <c r="L1081">
        <v>5122850.1359999999</v>
      </c>
      <c r="M1081">
        <v>4566742.4170000004</v>
      </c>
      <c r="N1081">
        <v>5612329.8320000004</v>
      </c>
      <c r="O1081">
        <v>6308548.6260000002</v>
      </c>
      <c r="P1081">
        <v>4522269.4879999999</v>
      </c>
      <c r="Q1081">
        <v>4851733.2</v>
      </c>
      <c r="R1081">
        <v>5224315.4539999999</v>
      </c>
      <c r="S1081">
        <v>4030691.4070000001</v>
      </c>
      <c r="T1081">
        <v>4469788.4689999996</v>
      </c>
      <c r="U1081">
        <v>5205465.5949999997</v>
      </c>
      <c r="W1081">
        <f t="shared" si="48"/>
        <v>0.2449308459319447</v>
      </c>
      <c r="X1081">
        <f t="shared" si="49"/>
        <v>0.49659305293518963</v>
      </c>
      <c r="AA1081">
        <v>569676.0969</v>
      </c>
      <c r="AB1081">
        <v>644858.06610000005</v>
      </c>
      <c r="AC1081">
        <v>1163312.3559999999</v>
      </c>
      <c r="AD1081">
        <f t="shared" si="50"/>
        <v>0.40779700965821841</v>
      </c>
    </row>
    <row r="1082" spans="1:30" x14ac:dyDescent="0.35">
      <c r="A1082">
        <v>8.3569999999999993</v>
      </c>
      <c r="B1082">
        <v>960.58441000000005</v>
      </c>
      <c r="C1082" t="s">
        <v>385</v>
      </c>
      <c r="D1082" s="9">
        <v>27641095.27</v>
      </c>
      <c r="H1082">
        <v>3</v>
      </c>
      <c r="I1082">
        <v>32944.986340000003</v>
      </c>
      <c r="J1082">
        <v>66960.742079999996</v>
      </c>
      <c r="K1082">
        <v>65943.771489999999</v>
      </c>
      <c r="L1082">
        <v>81279.22795</v>
      </c>
      <c r="M1082">
        <v>70895.137180000005</v>
      </c>
      <c r="N1082">
        <v>60936.201970000002</v>
      </c>
      <c r="O1082">
        <v>39237.922599999998</v>
      </c>
      <c r="P1082">
        <v>67321.757310000001</v>
      </c>
      <c r="Q1082">
        <v>79694.477060000005</v>
      </c>
      <c r="R1082">
        <v>58845.093769999999</v>
      </c>
      <c r="S1082">
        <v>86249.423920000001</v>
      </c>
      <c r="T1082">
        <v>67127.653170000005</v>
      </c>
      <c r="U1082">
        <v>76745.750199999995</v>
      </c>
      <c r="W1082">
        <f t="shared" si="48"/>
        <v>0.24576679625957151</v>
      </c>
      <c r="X1082">
        <f t="shared" si="49"/>
        <v>0.37945604090775709</v>
      </c>
      <c r="AA1082" s="9">
        <v>26482251.719999999</v>
      </c>
      <c r="AB1082" s="9">
        <v>27641095.27</v>
      </c>
      <c r="AC1082" s="9">
        <v>27109480.440000001</v>
      </c>
      <c r="AD1082">
        <f t="shared" si="50"/>
        <v>2.1422822407351862E-2</v>
      </c>
    </row>
    <row r="1083" spans="1:30" x14ac:dyDescent="0.35">
      <c r="A1083">
        <v>7.819</v>
      </c>
      <c r="B1083">
        <v>553.34209999999996</v>
      </c>
      <c r="C1083" t="s">
        <v>386</v>
      </c>
      <c r="D1083">
        <v>4418983.6380000003</v>
      </c>
      <c r="H1083">
        <v>11</v>
      </c>
      <c r="I1083">
        <v>11525.92239</v>
      </c>
      <c r="J1083">
        <v>4418983.6380000003</v>
      </c>
      <c r="K1083">
        <v>2832324.22</v>
      </c>
      <c r="L1083">
        <v>4014790.423</v>
      </c>
      <c r="M1083">
        <v>2752043.0890000002</v>
      </c>
      <c r="N1083">
        <v>3554641.6510000001</v>
      </c>
      <c r="O1083">
        <v>2734768.7289999998</v>
      </c>
      <c r="P1083">
        <v>2874612.67</v>
      </c>
      <c r="Q1083">
        <v>3349306.932</v>
      </c>
      <c r="R1083">
        <v>2611778.5980000002</v>
      </c>
      <c r="S1083">
        <v>3932251.6310000001</v>
      </c>
      <c r="T1083">
        <v>2091401.558</v>
      </c>
      <c r="U1083">
        <v>2942928.2179999999</v>
      </c>
      <c r="W1083">
        <f t="shared" si="48"/>
        <v>0.24706047836786316</v>
      </c>
      <c r="X1083">
        <f t="shared" si="49"/>
        <v>0.94306546091729526</v>
      </c>
      <c r="AA1083">
        <v>14048.802299999999</v>
      </c>
      <c r="AB1083">
        <v>13670.319729999999</v>
      </c>
      <c r="AC1083">
        <v>13567.90286</v>
      </c>
      <c r="AD1083">
        <f t="shared" si="50"/>
        <v>1.8406187389615962E-2</v>
      </c>
    </row>
    <row r="1084" spans="1:30" x14ac:dyDescent="0.35">
      <c r="A1084">
        <v>5.3730000000000002</v>
      </c>
      <c r="B1084">
        <v>710.50603999999998</v>
      </c>
      <c r="C1084" t="s">
        <v>386</v>
      </c>
      <c r="D1084">
        <v>6392363.2769999998</v>
      </c>
      <c r="H1084">
        <v>6</v>
      </c>
      <c r="I1084">
        <v>14752.25827</v>
      </c>
      <c r="J1084">
        <v>19013.354599999999</v>
      </c>
      <c r="K1084">
        <v>19459.128700000001</v>
      </c>
      <c r="L1084">
        <v>26515.798460000002</v>
      </c>
      <c r="M1084">
        <v>17807.644359999998</v>
      </c>
      <c r="N1084">
        <v>18650.176950000001</v>
      </c>
      <c r="O1084">
        <v>18599.128349999999</v>
      </c>
      <c r="P1084">
        <v>1828481.1270000001</v>
      </c>
      <c r="Q1084">
        <v>3380414.9070000001</v>
      </c>
      <c r="R1084">
        <v>6392363.2769999998</v>
      </c>
      <c r="S1084">
        <v>2053919.5020000001</v>
      </c>
      <c r="T1084">
        <v>1751084.4380000001</v>
      </c>
      <c r="U1084">
        <v>2034039.2830000001</v>
      </c>
      <c r="W1084">
        <f t="shared" si="48"/>
        <v>0.24722061533285414</v>
      </c>
      <c r="X1084">
        <f t="shared" si="49"/>
        <v>0.22598657577131537</v>
      </c>
      <c r="AA1084">
        <v>16930.610229999998</v>
      </c>
      <c r="AB1084">
        <v>16752.913079999998</v>
      </c>
      <c r="AC1084">
        <v>17186.988430000001</v>
      </c>
      <c r="AD1084">
        <f t="shared" si="50"/>
        <v>1.2869317614118731E-2</v>
      </c>
    </row>
    <row r="1085" spans="1:30" x14ac:dyDescent="0.35">
      <c r="A1085">
        <v>9.9849999999999994</v>
      </c>
      <c r="B1085">
        <v>863.74663999999996</v>
      </c>
      <c r="C1085" t="s">
        <v>385</v>
      </c>
      <c r="D1085">
        <v>4824939.5820000004</v>
      </c>
      <c r="H1085">
        <v>2</v>
      </c>
      <c r="I1085">
        <v>107087.5386</v>
      </c>
      <c r="J1085">
        <v>54397.560060000003</v>
      </c>
      <c r="K1085">
        <v>57065.100200000001</v>
      </c>
      <c r="L1085">
        <v>56009.336869999999</v>
      </c>
      <c r="M1085">
        <v>49181.485430000001</v>
      </c>
      <c r="N1085">
        <v>57354.607559999997</v>
      </c>
      <c r="O1085">
        <v>38284.351499999997</v>
      </c>
      <c r="P1085">
        <v>60032.83165</v>
      </c>
      <c r="Q1085">
        <v>68218.374060000002</v>
      </c>
      <c r="R1085">
        <v>66013.627970000001</v>
      </c>
      <c r="S1085">
        <v>61372.485630000003</v>
      </c>
      <c r="T1085">
        <v>55359.670810000003</v>
      </c>
      <c r="U1085">
        <v>54890.788840000001</v>
      </c>
      <c r="W1085">
        <f t="shared" si="48"/>
        <v>0.24728871991320037</v>
      </c>
      <c r="X1085">
        <f t="shared" si="49"/>
        <v>7.8710533008679737E-2</v>
      </c>
      <c r="AA1085">
        <v>4824939.5820000004</v>
      </c>
      <c r="AB1085">
        <v>4354389.6050000004</v>
      </c>
      <c r="AC1085">
        <v>4183656.727</v>
      </c>
      <c r="AD1085">
        <f t="shared" si="50"/>
        <v>7.45605340452513E-2</v>
      </c>
    </row>
    <row r="1086" spans="1:30" x14ac:dyDescent="0.35">
      <c r="A1086">
        <v>4.6180000000000003</v>
      </c>
      <c r="B1086">
        <v>369.3107</v>
      </c>
      <c r="C1086" t="s">
        <v>386</v>
      </c>
      <c r="D1086">
        <v>8080860.074</v>
      </c>
      <c r="H1086">
        <v>5</v>
      </c>
      <c r="I1086">
        <v>20125.383519999999</v>
      </c>
      <c r="J1086">
        <v>6551244.8320000004</v>
      </c>
      <c r="K1086">
        <v>8080860.074</v>
      </c>
      <c r="L1086">
        <v>4692661.0250000004</v>
      </c>
      <c r="M1086">
        <v>6304660.9179999996</v>
      </c>
      <c r="N1086">
        <v>4493796.483</v>
      </c>
      <c r="O1086">
        <v>2865134.1740000001</v>
      </c>
      <c r="P1086">
        <v>441340.70140000002</v>
      </c>
      <c r="Q1086">
        <v>432570.43579999998</v>
      </c>
      <c r="R1086">
        <v>345725.16009999998</v>
      </c>
      <c r="S1086">
        <v>368799.0759</v>
      </c>
      <c r="T1086">
        <v>394446.24609999999</v>
      </c>
      <c r="U1086">
        <v>478282.01179999998</v>
      </c>
      <c r="W1086">
        <f t="shared" si="48"/>
        <v>0.24759435264823615</v>
      </c>
      <c r="X1086">
        <f t="shared" si="49"/>
        <v>0.87901864422868314</v>
      </c>
      <c r="AA1086">
        <v>20268.3498</v>
      </c>
      <c r="AB1086">
        <v>22988.891749999999</v>
      </c>
      <c r="AC1086">
        <v>21925.41027</v>
      </c>
      <c r="AD1086">
        <f t="shared" si="50"/>
        <v>6.3100575865281922E-2</v>
      </c>
    </row>
    <row r="1087" spans="1:30" x14ac:dyDescent="0.35">
      <c r="A1087">
        <v>4.875</v>
      </c>
      <c r="B1087">
        <v>655.42241999999999</v>
      </c>
      <c r="C1087" t="s">
        <v>385</v>
      </c>
      <c r="D1087" s="9">
        <v>21113158.129999999</v>
      </c>
      <c r="H1087">
        <v>9</v>
      </c>
      <c r="I1087">
        <v>301846.73369999998</v>
      </c>
      <c r="J1087">
        <v>9818390.4450000003</v>
      </c>
      <c r="K1087" s="9">
        <v>10442651.779999999</v>
      </c>
      <c r="L1087" s="9">
        <v>15210980.23</v>
      </c>
      <c r="M1087">
        <v>9198369.4759999998</v>
      </c>
      <c r="N1087" s="9">
        <v>10078771.51</v>
      </c>
      <c r="O1087">
        <v>9191874.7970000003</v>
      </c>
      <c r="P1087" s="9">
        <v>13534209.810000001</v>
      </c>
      <c r="Q1087" s="9">
        <v>15263356.59</v>
      </c>
      <c r="R1087" s="9">
        <v>21113158.129999999</v>
      </c>
      <c r="S1087" s="9">
        <v>17501129.699999999</v>
      </c>
      <c r="T1087">
        <v>9998359.9149999991</v>
      </c>
      <c r="U1087" s="9">
        <v>10793925.34</v>
      </c>
      <c r="W1087">
        <f t="shared" si="48"/>
        <v>0.24816666026444356</v>
      </c>
      <c r="X1087">
        <f t="shared" si="49"/>
        <v>0.3062931449225485</v>
      </c>
      <c r="AA1087">
        <v>318194.549</v>
      </c>
      <c r="AB1087">
        <v>355052.64740000002</v>
      </c>
      <c r="AC1087">
        <v>426565.89799999999</v>
      </c>
      <c r="AD1087">
        <f t="shared" si="50"/>
        <v>0.15030219950742568</v>
      </c>
    </row>
    <row r="1088" spans="1:30" x14ac:dyDescent="0.35">
      <c r="A1088">
        <v>16.760999999999999</v>
      </c>
      <c r="B1088">
        <v>1635.6084000000001</v>
      </c>
      <c r="C1088" t="s">
        <v>385</v>
      </c>
      <c r="D1088">
        <v>1557792.3859999999</v>
      </c>
      <c r="H1088">
        <v>4</v>
      </c>
      <c r="I1088">
        <v>87643.094809999995</v>
      </c>
      <c r="J1088">
        <v>948366.03060000006</v>
      </c>
      <c r="K1088">
        <v>844881.89800000004</v>
      </c>
      <c r="L1088">
        <v>882619.2034</v>
      </c>
      <c r="M1088">
        <v>1246765.4029999999</v>
      </c>
      <c r="N1088">
        <v>1557792.3859999999</v>
      </c>
      <c r="O1088">
        <v>786479.19240000006</v>
      </c>
      <c r="P1088">
        <v>1047387.898</v>
      </c>
      <c r="Q1088">
        <v>857027.87</v>
      </c>
      <c r="R1088">
        <v>858828.50340000005</v>
      </c>
      <c r="S1088">
        <v>1165309.6869999999</v>
      </c>
      <c r="T1088">
        <v>1136931.0120000001</v>
      </c>
      <c r="U1088">
        <v>889006.4325</v>
      </c>
      <c r="W1088">
        <f t="shared" si="48"/>
        <v>0.24853931465963949</v>
      </c>
      <c r="X1088">
        <f t="shared" si="49"/>
        <v>0.25744145783392941</v>
      </c>
      <c r="AA1088">
        <v>187677.44690000001</v>
      </c>
      <c r="AB1088">
        <v>140520.04259999999</v>
      </c>
      <c r="AC1088">
        <v>223042.10579999999</v>
      </c>
      <c r="AD1088">
        <f t="shared" si="50"/>
        <v>0.22531706607266416</v>
      </c>
    </row>
    <row r="1089" spans="1:30" x14ac:dyDescent="0.35">
      <c r="A1089">
        <v>5.359</v>
      </c>
      <c r="B1089">
        <v>270.24286000000001</v>
      </c>
      <c r="C1089" t="s">
        <v>386</v>
      </c>
      <c r="D1089">
        <v>1871584.811</v>
      </c>
      <c r="H1089">
        <v>3</v>
      </c>
      <c r="I1089">
        <v>131317.15719999999</v>
      </c>
      <c r="J1089">
        <v>446050.20770000003</v>
      </c>
      <c r="K1089">
        <v>511858.8051</v>
      </c>
      <c r="L1089">
        <v>1871584.811</v>
      </c>
      <c r="M1089">
        <v>166955.7414</v>
      </c>
      <c r="N1089">
        <v>559477.147</v>
      </c>
      <c r="O1089">
        <v>150790.1379</v>
      </c>
      <c r="P1089">
        <v>451552.22</v>
      </c>
      <c r="Q1089">
        <v>1386318.023</v>
      </c>
      <c r="R1089">
        <v>422676.2659</v>
      </c>
      <c r="S1089">
        <v>1247401.061</v>
      </c>
      <c r="T1089">
        <v>475205.00040000002</v>
      </c>
      <c r="U1089">
        <v>543361.56039999996</v>
      </c>
      <c r="W1089">
        <f t="shared" si="48"/>
        <v>0.24949112757618275</v>
      </c>
      <c r="X1089">
        <f t="shared" si="49"/>
        <v>0.99662342340358456</v>
      </c>
      <c r="AA1089">
        <v>79524.479720000003</v>
      </c>
      <c r="AB1089">
        <v>86740.972720000005</v>
      </c>
      <c r="AC1089">
        <v>95018.273400000005</v>
      </c>
      <c r="AD1089">
        <f t="shared" si="50"/>
        <v>8.9017564476065639E-2</v>
      </c>
    </row>
    <row r="1090" spans="1:30" x14ac:dyDescent="0.35">
      <c r="A1090">
        <v>3.5760000000000001</v>
      </c>
      <c r="B1090">
        <v>352.32107999999999</v>
      </c>
      <c r="C1090" t="s">
        <v>386</v>
      </c>
      <c r="D1090" s="9">
        <v>27989853.34</v>
      </c>
      <c r="H1090">
        <v>11</v>
      </c>
      <c r="I1090">
        <v>157455.82269999999</v>
      </c>
      <c r="J1090">
        <v>7057539.5029999996</v>
      </c>
      <c r="K1090" s="9">
        <v>20402851.34</v>
      </c>
      <c r="L1090">
        <v>8295561.0499999998</v>
      </c>
      <c r="M1090">
        <v>2151698.6970000002</v>
      </c>
      <c r="N1090" s="9">
        <v>10452016.439999999</v>
      </c>
      <c r="O1090">
        <v>2936064.12</v>
      </c>
      <c r="P1090">
        <v>5799824.5300000003</v>
      </c>
      <c r="Q1090" s="9">
        <v>18708781.52</v>
      </c>
      <c r="R1090">
        <v>5133575.01</v>
      </c>
      <c r="S1090" s="9">
        <v>27989853.34</v>
      </c>
      <c r="T1090" s="9">
        <v>10218713.550000001</v>
      </c>
      <c r="U1090">
        <v>6281644.5439999998</v>
      </c>
      <c r="W1090">
        <f t="shared" ref="W1090:W1153" si="51">_xlfn.T.TEST(J1090:L1090,M1090:O1090,2,2)</f>
        <v>0.24998812840597531</v>
      </c>
      <c r="X1090">
        <f t="shared" ref="X1090:X1153" si="52">_xlfn.T.TEST(P1090:R1090,S1090:U1090,2,2)</f>
        <v>0.5699358422017945</v>
      </c>
      <c r="AA1090">
        <v>854338.80039999995</v>
      </c>
      <c r="AB1090">
        <v>821378.98690000002</v>
      </c>
      <c r="AC1090">
        <v>852337.51430000004</v>
      </c>
      <c r="AD1090">
        <f t="shared" ref="AD1090:AD1153" si="53">_xlfn.STDEV.S(AA1090:AC1090)/AVERAGE(AA1090:AC1090)</f>
        <v>2.1928414850781647E-2</v>
      </c>
    </row>
    <row r="1091" spans="1:30" x14ac:dyDescent="0.35">
      <c r="A1091">
        <v>5.29</v>
      </c>
      <c r="B1091">
        <v>461.28521999999998</v>
      </c>
      <c r="C1091" t="s">
        <v>386</v>
      </c>
      <c r="D1091">
        <v>3665806.139</v>
      </c>
      <c r="H1091">
        <v>11</v>
      </c>
      <c r="I1091">
        <v>29561.933700000001</v>
      </c>
      <c r="J1091">
        <v>2975048.1090000002</v>
      </c>
      <c r="K1091">
        <v>3376555.327</v>
      </c>
      <c r="L1091">
        <v>3410705.3470000001</v>
      </c>
      <c r="M1091">
        <v>2881220.1439999999</v>
      </c>
      <c r="N1091">
        <v>3126282.4879999999</v>
      </c>
      <c r="O1091">
        <v>1038086.69</v>
      </c>
      <c r="P1091">
        <v>3300046.2990000001</v>
      </c>
      <c r="Q1091">
        <v>3632474.5860000001</v>
      </c>
      <c r="R1091">
        <v>1946431.8840000001</v>
      </c>
      <c r="S1091">
        <v>3143242.5290000001</v>
      </c>
      <c r="T1091">
        <v>2932631.0180000002</v>
      </c>
      <c r="U1091">
        <v>3665806.139</v>
      </c>
      <c r="W1091">
        <f t="shared" si="51"/>
        <v>0.25007046461946902</v>
      </c>
      <c r="X1091">
        <f t="shared" si="52"/>
        <v>0.63452053942306075</v>
      </c>
      <c r="AA1091">
        <v>34111.464229999998</v>
      </c>
      <c r="AB1091">
        <v>33207.828589999997</v>
      </c>
      <c r="AC1091">
        <v>35553.951670000002</v>
      </c>
      <c r="AD1091">
        <f t="shared" si="53"/>
        <v>3.4508392795997905E-2</v>
      </c>
    </row>
    <row r="1092" spans="1:30" x14ac:dyDescent="0.35">
      <c r="A1092">
        <v>11.163</v>
      </c>
      <c r="B1092">
        <v>905.64153999999996</v>
      </c>
      <c r="C1092" t="s">
        <v>386</v>
      </c>
      <c r="D1092">
        <v>2612950.716</v>
      </c>
      <c r="H1092">
        <v>2</v>
      </c>
      <c r="I1092">
        <v>11639.51988</v>
      </c>
      <c r="J1092">
        <v>13105.46709</v>
      </c>
      <c r="K1092">
        <v>13668.84611</v>
      </c>
      <c r="L1092">
        <v>16831.965359999998</v>
      </c>
      <c r="M1092">
        <v>12604.1461</v>
      </c>
      <c r="N1092">
        <v>12662.11774</v>
      </c>
      <c r="O1092">
        <v>13521.00094</v>
      </c>
      <c r="P1092">
        <v>14432.236279999999</v>
      </c>
      <c r="Q1092">
        <v>14306.24574</v>
      </c>
      <c r="R1092">
        <v>22572.548790000001</v>
      </c>
      <c r="S1092">
        <v>13413.810740000001</v>
      </c>
      <c r="T1092">
        <v>12866.59989</v>
      </c>
      <c r="U1092">
        <v>13480.205959999999</v>
      </c>
      <c r="W1092">
        <f t="shared" si="51"/>
        <v>0.25072259666080332</v>
      </c>
      <c r="X1092">
        <f t="shared" si="52"/>
        <v>0.23289978213427578</v>
      </c>
      <c r="AA1092">
        <v>1687875.9879999999</v>
      </c>
      <c r="AB1092">
        <v>2612950.716</v>
      </c>
      <c r="AC1092">
        <v>1826761.2320000001</v>
      </c>
      <c r="AD1092">
        <f t="shared" si="53"/>
        <v>0.24423463624857825</v>
      </c>
    </row>
    <row r="1093" spans="1:30" x14ac:dyDescent="0.35">
      <c r="A1093">
        <v>16.510999999999999</v>
      </c>
      <c r="B1093">
        <v>1220.19507</v>
      </c>
      <c r="C1093" t="s">
        <v>386</v>
      </c>
      <c r="D1093" s="9">
        <v>20337240.219999999</v>
      </c>
      <c r="H1093">
        <v>3</v>
      </c>
      <c r="I1093">
        <v>20055.336350000001</v>
      </c>
      <c r="J1093">
        <v>12757.25598</v>
      </c>
      <c r="K1093">
        <v>12874.921109999999</v>
      </c>
      <c r="L1093">
        <v>12717.874620000001</v>
      </c>
      <c r="M1093">
        <v>12476.598169999999</v>
      </c>
      <c r="N1093">
        <v>12804.541020000001</v>
      </c>
      <c r="O1093">
        <v>12643.195449999999</v>
      </c>
      <c r="P1093">
        <v>12595.751</v>
      </c>
      <c r="Q1093">
        <v>12218.467420000001</v>
      </c>
      <c r="R1093">
        <v>12935.5227</v>
      </c>
      <c r="S1093">
        <v>12766.578740000001</v>
      </c>
      <c r="T1093">
        <v>12298.718699999999</v>
      </c>
      <c r="U1093">
        <v>12493.274359999999</v>
      </c>
      <c r="W1093">
        <f t="shared" si="51"/>
        <v>0.25083596953712067</v>
      </c>
      <c r="X1093">
        <f t="shared" si="52"/>
        <v>0.80958667690422026</v>
      </c>
      <c r="AA1093" s="9">
        <v>20094507.829999998</v>
      </c>
      <c r="AB1093" s="9">
        <v>14911248.949999999</v>
      </c>
      <c r="AC1093" s="9">
        <v>20337240.219999999</v>
      </c>
      <c r="AD1093">
        <f t="shared" si="53"/>
        <v>0.16614733729472267</v>
      </c>
    </row>
    <row r="1094" spans="1:30" x14ac:dyDescent="0.35">
      <c r="A1094">
        <v>16.509</v>
      </c>
      <c r="B1094">
        <v>1827.73633</v>
      </c>
      <c r="C1094" t="s">
        <v>386</v>
      </c>
      <c r="D1094" s="9">
        <v>17617655.52</v>
      </c>
      <c r="H1094">
        <v>3</v>
      </c>
      <c r="I1094">
        <v>25957.891189999998</v>
      </c>
      <c r="J1094">
        <v>15534.29637</v>
      </c>
      <c r="K1094">
        <v>15677.57523</v>
      </c>
      <c r="L1094">
        <v>15486.342360000001</v>
      </c>
      <c r="M1094">
        <v>15192.54407</v>
      </c>
      <c r="N1094">
        <v>15591.87458</v>
      </c>
      <c r="O1094">
        <v>15395.406779999999</v>
      </c>
      <c r="P1094">
        <v>15337.634480000001</v>
      </c>
      <c r="Q1094">
        <v>14878.222599999999</v>
      </c>
      <c r="R1094">
        <v>15751.368769999999</v>
      </c>
      <c r="S1094">
        <v>15545.64854</v>
      </c>
      <c r="T1094">
        <v>14975.943240000001</v>
      </c>
      <c r="U1094">
        <v>15212.850399999999</v>
      </c>
      <c r="W1094">
        <f t="shared" si="51"/>
        <v>0.25083597395312779</v>
      </c>
      <c r="X1094">
        <f t="shared" si="52"/>
        <v>0.80958667557605057</v>
      </c>
      <c r="AA1094" s="9">
        <v>16875617.620000001</v>
      </c>
      <c r="AB1094" s="9">
        <v>17617655.52</v>
      </c>
      <c r="AC1094" s="9">
        <v>16878281.329999998</v>
      </c>
      <c r="AD1094">
        <f t="shared" si="53"/>
        <v>2.4973873936451861E-2</v>
      </c>
    </row>
    <row r="1095" spans="1:30" x14ac:dyDescent="0.35">
      <c r="A1095">
        <v>16.510999999999999</v>
      </c>
      <c r="B1095">
        <v>376.39562999999998</v>
      </c>
      <c r="C1095" t="s">
        <v>386</v>
      </c>
      <c r="D1095" s="9">
        <v>170610232.09999999</v>
      </c>
      <c r="H1095">
        <v>3</v>
      </c>
      <c r="I1095">
        <v>20139.247719999999</v>
      </c>
      <c r="J1095">
        <v>12810.632229999999</v>
      </c>
      <c r="K1095">
        <v>12928.78968</v>
      </c>
      <c r="L1095">
        <v>12771.08611</v>
      </c>
      <c r="M1095">
        <v>12528.800149999999</v>
      </c>
      <c r="N1095">
        <v>12858.11512</v>
      </c>
      <c r="O1095">
        <v>12696.09448</v>
      </c>
      <c r="P1095">
        <v>12648.451520000001</v>
      </c>
      <c r="Q1095">
        <v>12269.589389999999</v>
      </c>
      <c r="R1095">
        <v>12989.64482</v>
      </c>
      <c r="S1095">
        <v>12819.994000000001</v>
      </c>
      <c r="T1095">
        <v>12350.176450000001</v>
      </c>
      <c r="U1095">
        <v>12545.546130000001</v>
      </c>
      <c r="W1095">
        <f t="shared" si="51"/>
        <v>0.25083597708580674</v>
      </c>
      <c r="X1095">
        <f t="shared" si="52"/>
        <v>0.80958669486390855</v>
      </c>
      <c r="AA1095" s="9">
        <v>160325006.09999999</v>
      </c>
      <c r="AB1095" s="9">
        <v>170610232.09999999</v>
      </c>
      <c r="AC1095" s="9">
        <v>160850923.09999999</v>
      </c>
      <c r="AD1095">
        <f t="shared" si="53"/>
        <v>3.5334447544787748E-2</v>
      </c>
    </row>
    <row r="1096" spans="1:30" x14ac:dyDescent="0.35">
      <c r="A1096">
        <v>16.510000000000002</v>
      </c>
      <c r="B1096">
        <v>624.57135000000005</v>
      </c>
      <c r="C1096" t="s">
        <v>386</v>
      </c>
      <c r="D1096" s="9">
        <v>26707829.440000001</v>
      </c>
      <c r="H1096">
        <v>3</v>
      </c>
      <c r="I1096">
        <v>24907.39932</v>
      </c>
      <c r="J1096">
        <v>14905.63775</v>
      </c>
      <c r="K1096">
        <v>15043.11825</v>
      </c>
      <c r="L1096">
        <v>14859.624400000001</v>
      </c>
      <c r="M1096">
        <v>14577.715850000001</v>
      </c>
      <c r="N1096">
        <v>14960.885829999999</v>
      </c>
      <c r="O1096">
        <v>14772.368899999999</v>
      </c>
      <c r="P1096">
        <v>14716.934590000001</v>
      </c>
      <c r="Q1096">
        <v>14276.114680000001</v>
      </c>
      <c r="R1096">
        <v>15113.925429999999</v>
      </c>
      <c r="S1096">
        <v>14916.530510000001</v>
      </c>
      <c r="T1096">
        <v>14369.880660000001</v>
      </c>
      <c r="U1096">
        <v>14597.2004</v>
      </c>
      <c r="W1096">
        <f t="shared" si="51"/>
        <v>0.25083598332975859</v>
      </c>
      <c r="X1096">
        <f t="shared" si="52"/>
        <v>0.80958667513527771</v>
      </c>
      <c r="AA1096" s="9">
        <v>25249054.98</v>
      </c>
      <c r="AB1096" s="9">
        <v>25898136.73</v>
      </c>
      <c r="AC1096" s="9">
        <v>26707829.440000001</v>
      </c>
      <c r="AD1096">
        <f t="shared" si="53"/>
        <v>2.8162320355921106E-2</v>
      </c>
    </row>
    <row r="1097" spans="1:30" x14ac:dyDescent="0.35">
      <c r="A1097">
        <v>16.510999999999999</v>
      </c>
      <c r="B1097">
        <v>620.61956999999995</v>
      </c>
      <c r="C1097" t="s">
        <v>386</v>
      </c>
      <c r="D1097" s="9">
        <v>13370138.98</v>
      </c>
      <c r="H1097">
        <v>3</v>
      </c>
      <c r="I1097">
        <v>20227.595270000002</v>
      </c>
      <c r="J1097">
        <v>12866.83036</v>
      </c>
      <c r="K1097">
        <v>12985.506149999999</v>
      </c>
      <c r="L1097">
        <v>12827.11075</v>
      </c>
      <c r="M1097">
        <v>12583.761930000001</v>
      </c>
      <c r="N1097">
        <v>12914.521549999999</v>
      </c>
      <c r="O1097">
        <v>12751.790150000001</v>
      </c>
      <c r="P1097">
        <v>12703.938190000001</v>
      </c>
      <c r="Q1097">
        <v>12323.414059999999</v>
      </c>
      <c r="R1097">
        <v>13046.62825</v>
      </c>
      <c r="S1097">
        <v>12876.233200000001</v>
      </c>
      <c r="T1097">
        <v>12404.35463</v>
      </c>
      <c r="U1097">
        <v>12600.58136</v>
      </c>
      <c r="W1097">
        <f t="shared" si="51"/>
        <v>0.25083598513260619</v>
      </c>
      <c r="X1097">
        <f t="shared" si="52"/>
        <v>0.80958667298574205</v>
      </c>
      <c r="AA1097" s="9">
        <v>12796682.48</v>
      </c>
      <c r="AB1097" s="9">
        <v>13370138.98</v>
      </c>
      <c r="AC1097" s="9">
        <v>12632275.32</v>
      </c>
      <c r="AD1097">
        <f t="shared" si="53"/>
        <v>2.9951848695235813E-2</v>
      </c>
    </row>
    <row r="1098" spans="1:30" x14ac:dyDescent="0.35">
      <c r="A1098">
        <v>16.512</v>
      </c>
      <c r="B1098">
        <v>977.97882000000004</v>
      </c>
      <c r="C1098" t="s">
        <v>386</v>
      </c>
      <c r="D1098">
        <v>7807643.2060000002</v>
      </c>
      <c r="H1098">
        <v>3</v>
      </c>
      <c r="I1098">
        <v>19987.393520000001</v>
      </c>
      <c r="J1098">
        <v>12714.037350000001</v>
      </c>
      <c r="K1098">
        <v>12831.30387</v>
      </c>
      <c r="L1098">
        <v>12674.789409999999</v>
      </c>
      <c r="M1098">
        <v>12434.33035</v>
      </c>
      <c r="N1098">
        <v>12761.16221</v>
      </c>
      <c r="O1098">
        <v>12600.363240000001</v>
      </c>
      <c r="P1098">
        <v>12553.079519999999</v>
      </c>
      <c r="Q1098">
        <v>12177.07409</v>
      </c>
      <c r="R1098">
        <v>12891.700150000001</v>
      </c>
      <c r="S1098">
        <v>12723.328530000001</v>
      </c>
      <c r="T1098">
        <v>12257.0535</v>
      </c>
      <c r="U1098">
        <v>12450.950049999999</v>
      </c>
      <c r="W1098">
        <f t="shared" si="51"/>
        <v>0.25083598710722205</v>
      </c>
      <c r="X1098">
        <f t="shared" si="52"/>
        <v>0.80958667789148486</v>
      </c>
      <c r="AA1098">
        <v>7204574.568</v>
      </c>
      <c r="AB1098">
        <v>7807643.2060000002</v>
      </c>
      <c r="AC1098">
        <v>7387051.1469999999</v>
      </c>
      <c r="AD1098">
        <f t="shared" si="53"/>
        <v>4.1421425539616377E-2</v>
      </c>
    </row>
    <row r="1099" spans="1:30" x14ac:dyDescent="0.35">
      <c r="A1099">
        <v>17.646000000000001</v>
      </c>
      <c r="B1099">
        <v>376.39571999999998</v>
      </c>
      <c r="C1099" t="s">
        <v>386</v>
      </c>
      <c r="D1099" s="9">
        <v>460639163.60000002</v>
      </c>
      <c r="H1099">
        <v>3</v>
      </c>
      <c r="I1099">
        <v>140454.55379999999</v>
      </c>
      <c r="J1099">
        <v>12762.79984</v>
      </c>
      <c r="K1099">
        <v>13038.405849999999</v>
      </c>
      <c r="L1099">
        <v>13033.808650000001</v>
      </c>
      <c r="M1099">
        <v>12961.8923</v>
      </c>
      <c r="N1099">
        <v>12535.63753</v>
      </c>
      <c r="O1099">
        <v>12720.488509999999</v>
      </c>
      <c r="P1099">
        <v>12569.09556</v>
      </c>
      <c r="Q1099">
        <v>13505.97255</v>
      </c>
      <c r="R1099">
        <v>12695.945659999999</v>
      </c>
      <c r="S1099">
        <v>13251.145399999999</v>
      </c>
      <c r="T1099">
        <v>12916.921840000001</v>
      </c>
      <c r="U1099">
        <v>12719.998299999999</v>
      </c>
      <c r="W1099">
        <f t="shared" si="51"/>
        <v>0.25108869829497077</v>
      </c>
      <c r="X1099">
        <f t="shared" si="52"/>
        <v>0.9120791919640503</v>
      </c>
      <c r="AA1099" s="9">
        <v>426584444.30000001</v>
      </c>
      <c r="AB1099" s="9">
        <v>460639163.60000002</v>
      </c>
      <c r="AC1099" s="9">
        <v>438669631.39999998</v>
      </c>
      <c r="AD1099">
        <f t="shared" si="53"/>
        <v>3.9063735879928216E-2</v>
      </c>
    </row>
    <row r="1100" spans="1:30" x14ac:dyDescent="0.35">
      <c r="A1100">
        <v>17.646000000000001</v>
      </c>
      <c r="B1100">
        <v>699.67895999999996</v>
      </c>
      <c r="C1100" t="s">
        <v>386</v>
      </c>
      <c r="D1100" s="9">
        <v>664626802.70000005</v>
      </c>
      <c r="H1100">
        <v>3</v>
      </c>
      <c r="I1100">
        <v>135928.1177</v>
      </c>
      <c r="J1100">
        <v>12351.49243</v>
      </c>
      <c r="K1100">
        <v>12618.216469999999</v>
      </c>
      <c r="L1100">
        <v>12613.76743</v>
      </c>
      <c r="M1100">
        <v>12544.168729999999</v>
      </c>
      <c r="N1100">
        <v>12131.650890000001</v>
      </c>
      <c r="O1100">
        <v>12310.544669999999</v>
      </c>
      <c r="P1100">
        <v>12164.03067</v>
      </c>
      <c r="Q1100">
        <v>13070.71488</v>
      </c>
      <c r="R1100">
        <v>12286.79277</v>
      </c>
      <c r="S1100">
        <v>12456.489390000001</v>
      </c>
      <c r="T1100">
        <v>12500.64754</v>
      </c>
      <c r="U1100">
        <v>12310.07026</v>
      </c>
      <c r="W1100">
        <f t="shared" si="51"/>
        <v>0.25108870081419288</v>
      </c>
      <c r="X1100">
        <f t="shared" si="52"/>
        <v>0.78440116551140671</v>
      </c>
      <c r="AA1100" s="9">
        <v>634614183.29999995</v>
      </c>
      <c r="AB1100" s="9">
        <v>664626802.70000005</v>
      </c>
      <c r="AC1100" s="9">
        <v>596181084.60000002</v>
      </c>
      <c r="AD1100">
        <f t="shared" si="53"/>
        <v>5.4303067163354354E-2</v>
      </c>
    </row>
    <row r="1101" spans="1:30" x14ac:dyDescent="0.35">
      <c r="A1101">
        <v>3.7229999999999999</v>
      </c>
      <c r="B1101">
        <v>570.45789000000002</v>
      </c>
      <c r="C1101" t="s">
        <v>386</v>
      </c>
      <c r="D1101" s="9">
        <v>30029880.850000001</v>
      </c>
      <c r="H1101">
        <v>12</v>
      </c>
      <c r="I1101">
        <v>52920.541839999998</v>
      </c>
      <c r="J1101" s="9">
        <v>28513705.129999999</v>
      </c>
      <c r="K1101" s="9">
        <v>28974989.609999999</v>
      </c>
      <c r="L1101" s="9">
        <v>28470335.09</v>
      </c>
      <c r="M1101" s="9">
        <v>27306650.469999999</v>
      </c>
      <c r="N1101" s="9">
        <v>26701825.559999999</v>
      </c>
      <c r="O1101" s="9">
        <v>12503268.390000001</v>
      </c>
      <c r="P1101" s="9">
        <v>24579583.940000001</v>
      </c>
      <c r="Q1101" s="9">
        <v>28611813.079999998</v>
      </c>
      <c r="R1101" s="9">
        <v>24072589.309999999</v>
      </c>
      <c r="S1101" s="9">
        <v>29994449.379999999</v>
      </c>
      <c r="T1101" s="9">
        <v>24172554.289999999</v>
      </c>
      <c r="U1101" s="9">
        <v>30029880.850000001</v>
      </c>
      <c r="W1101">
        <f t="shared" si="51"/>
        <v>0.25145563741120069</v>
      </c>
      <c r="X1101">
        <f t="shared" si="52"/>
        <v>0.39349805421081568</v>
      </c>
      <c r="AA1101">
        <v>743283.33929999999</v>
      </c>
      <c r="AB1101">
        <v>740906.77220000001</v>
      </c>
      <c r="AC1101">
        <v>741542.20030000003</v>
      </c>
      <c r="AD1101">
        <f t="shared" si="53"/>
        <v>1.6584295968540207E-3</v>
      </c>
    </row>
    <row r="1102" spans="1:30" x14ac:dyDescent="0.35">
      <c r="A1102">
        <v>7.3789999999999996</v>
      </c>
      <c r="B1102">
        <v>435.28915000000001</v>
      </c>
      <c r="C1102" t="s">
        <v>385</v>
      </c>
      <c r="D1102">
        <v>1542441.807</v>
      </c>
      <c r="H1102">
        <v>9</v>
      </c>
      <c r="I1102">
        <v>22173.72982</v>
      </c>
      <c r="J1102">
        <v>1542441.807</v>
      </c>
      <c r="K1102">
        <v>1426520.0589999999</v>
      </c>
      <c r="L1102">
        <v>1530508.2949999999</v>
      </c>
      <c r="M1102">
        <v>1388426.7250000001</v>
      </c>
      <c r="N1102">
        <v>1397876.1329999999</v>
      </c>
      <c r="O1102">
        <v>476226.75089999998</v>
      </c>
      <c r="P1102">
        <v>1267453.145</v>
      </c>
      <c r="Q1102">
        <v>1118410.0179999999</v>
      </c>
      <c r="R1102">
        <v>790551.03370000003</v>
      </c>
      <c r="S1102">
        <v>1239715.6370000001</v>
      </c>
      <c r="T1102">
        <v>866174.68460000004</v>
      </c>
      <c r="U1102">
        <v>849755.79680000001</v>
      </c>
      <c r="W1102">
        <f t="shared" si="51"/>
        <v>0.2515164251968719</v>
      </c>
      <c r="X1102">
        <f t="shared" si="52"/>
        <v>0.71808954438195727</v>
      </c>
      <c r="AA1102">
        <v>150109.59400000001</v>
      </c>
      <c r="AB1102">
        <v>162638.734</v>
      </c>
      <c r="AC1102">
        <v>146462.4645</v>
      </c>
      <c r="AD1102">
        <f t="shared" si="53"/>
        <v>5.5430856363732142E-2</v>
      </c>
    </row>
    <row r="1103" spans="1:30" x14ac:dyDescent="0.35">
      <c r="A1103">
        <v>10.401999999999999</v>
      </c>
      <c r="B1103">
        <v>912.63733000000002</v>
      </c>
      <c r="C1103" t="s">
        <v>385</v>
      </c>
      <c r="D1103">
        <v>1885977.5819999999</v>
      </c>
      <c r="H1103">
        <v>3</v>
      </c>
      <c r="I1103">
        <v>75757.955560000002</v>
      </c>
      <c r="J1103">
        <v>374780.03230000002</v>
      </c>
      <c r="K1103">
        <v>253283.11470000001</v>
      </c>
      <c r="L1103">
        <v>468712.94469999999</v>
      </c>
      <c r="M1103">
        <v>477605.9485</v>
      </c>
      <c r="N1103">
        <v>577538.875</v>
      </c>
      <c r="O1103">
        <v>380447.04950000002</v>
      </c>
      <c r="P1103">
        <v>567228.84959999996</v>
      </c>
      <c r="Q1103">
        <v>1143647.406</v>
      </c>
      <c r="R1103">
        <v>1885977.5819999999</v>
      </c>
      <c r="S1103">
        <v>1136305.233</v>
      </c>
      <c r="T1103">
        <v>1235733.71</v>
      </c>
      <c r="U1103">
        <v>1000559.817</v>
      </c>
      <c r="W1103">
        <f t="shared" si="51"/>
        <v>0.25192748644163171</v>
      </c>
      <c r="X1103">
        <f t="shared" si="52"/>
        <v>0.8565142113308124</v>
      </c>
      <c r="AA1103">
        <v>90932.455270000006</v>
      </c>
      <c r="AB1103">
        <v>247172.50580000001</v>
      </c>
      <c r="AC1103">
        <v>156733.2194</v>
      </c>
      <c r="AD1103">
        <f t="shared" si="53"/>
        <v>0.47556844459297437</v>
      </c>
    </row>
    <row r="1104" spans="1:30" x14ac:dyDescent="0.35">
      <c r="A1104">
        <v>10.414999999999999</v>
      </c>
      <c r="B1104">
        <v>964.81652999999994</v>
      </c>
      <c r="C1104" t="s">
        <v>386</v>
      </c>
      <c r="D1104">
        <v>5381330.8629999999</v>
      </c>
      <c r="H1104">
        <v>3</v>
      </c>
      <c r="I1104">
        <v>14753.648139999999</v>
      </c>
      <c r="J1104">
        <v>39265.609270000001</v>
      </c>
      <c r="K1104">
        <v>43207.351490000001</v>
      </c>
      <c r="L1104">
        <v>42944.882720000001</v>
      </c>
      <c r="M1104">
        <v>49272.805919999999</v>
      </c>
      <c r="N1104">
        <v>43894.042540000002</v>
      </c>
      <c r="O1104">
        <v>42207.15956</v>
      </c>
      <c r="P1104">
        <v>59599.456389999999</v>
      </c>
      <c r="Q1104">
        <v>73278.924660000004</v>
      </c>
      <c r="R1104">
        <v>104486.7</v>
      </c>
      <c r="S1104">
        <v>75739.458840000007</v>
      </c>
      <c r="T1104">
        <v>68413.629459999996</v>
      </c>
      <c r="U1104">
        <v>72755.80876</v>
      </c>
      <c r="W1104">
        <f t="shared" si="51"/>
        <v>0.25208296485607934</v>
      </c>
      <c r="X1104">
        <f t="shared" si="52"/>
        <v>0.6389025610885658</v>
      </c>
      <c r="AA1104">
        <v>4101352.02</v>
      </c>
      <c r="AB1104">
        <v>5381330.8629999999</v>
      </c>
      <c r="AC1104">
        <v>4922089.9579999996</v>
      </c>
      <c r="AD1104">
        <f t="shared" si="53"/>
        <v>0.13504723249637945</v>
      </c>
    </row>
    <row r="1105" spans="1:30" x14ac:dyDescent="0.35">
      <c r="A1105">
        <v>8.8629999999999995</v>
      </c>
      <c r="B1105">
        <v>880.59100000000001</v>
      </c>
      <c r="C1105" t="s">
        <v>385</v>
      </c>
      <c r="D1105">
        <v>6900820.5520000001</v>
      </c>
      <c r="H1105">
        <v>2</v>
      </c>
      <c r="I1105">
        <v>56931.521959999998</v>
      </c>
      <c r="J1105">
        <v>56901.940840000003</v>
      </c>
      <c r="K1105">
        <v>53658.842290000001</v>
      </c>
      <c r="L1105">
        <v>60108.037620000003</v>
      </c>
      <c r="M1105">
        <v>52897.302620000002</v>
      </c>
      <c r="N1105">
        <v>53899.978150000003</v>
      </c>
      <c r="O1105">
        <v>24351.282190000002</v>
      </c>
      <c r="P1105">
        <v>58288.261570000002</v>
      </c>
      <c r="Q1105">
        <v>58682.432379999998</v>
      </c>
      <c r="R1105">
        <v>49131.022850000001</v>
      </c>
      <c r="S1105">
        <v>64600.343950000002</v>
      </c>
      <c r="T1105">
        <v>55668.535989999997</v>
      </c>
      <c r="U1105">
        <v>57555.941769999998</v>
      </c>
      <c r="W1105">
        <f t="shared" si="51"/>
        <v>0.2526420419732735</v>
      </c>
      <c r="X1105">
        <f t="shared" si="52"/>
        <v>0.39845612480228254</v>
      </c>
      <c r="AA1105">
        <v>5674659.409</v>
      </c>
      <c r="AB1105">
        <v>6042568.7429999998</v>
      </c>
      <c r="AC1105">
        <v>6900820.5520000001</v>
      </c>
      <c r="AD1105">
        <f t="shared" si="53"/>
        <v>0.10138695778245162</v>
      </c>
    </row>
    <row r="1106" spans="1:30" x14ac:dyDescent="0.35">
      <c r="A1106">
        <v>6.8780000000000001</v>
      </c>
      <c r="B1106">
        <v>478.38907</v>
      </c>
      <c r="C1106" t="s">
        <v>386</v>
      </c>
      <c r="D1106">
        <v>8179674.04</v>
      </c>
      <c r="H1106">
        <v>15</v>
      </c>
      <c r="I1106">
        <v>1145375.452</v>
      </c>
      <c r="J1106">
        <v>6620061.2659999998</v>
      </c>
      <c r="K1106">
        <v>7087817.4009999996</v>
      </c>
      <c r="L1106">
        <v>7098901.4079999998</v>
      </c>
      <c r="M1106">
        <v>6788311.8949999996</v>
      </c>
      <c r="N1106">
        <v>6539569.8080000002</v>
      </c>
      <c r="O1106">
        <v>4476887.4910000004</v>
      </c>
      <c r="P1106">
        <v>6484442.8490000004</v>
      </c>
      <c r="Q1106">
        <v>7176613.7149999999</v>
      </c>
      <c r="R1106">
        <v>6338647.432</v>
      </c>
      <c r="S1106">
        <v>8179674.04</v>
      </c>
      <c r="T1106">
        <v>6629021.5219999999</v>
      </c>
      <c r="U1106">
        <v>7164500.0710000005</v>
      </c>
      <c r="W1106">
        <f t="shared" si="51"/>
        <v>0.25267472595356155</v>
      </c>
      <c r="X1106">
        <f t="shared" si="52"/>
        <v>0.27692074228016028</v>
      </c>
      <c r="AA1106">
        <v>6255883.4419999998</v>
      </c>
      <c r="AB1106">
        <v>6508417.7199999997</v>
      </c>
      <c r="AC1106">
        <v>7599236.3820000002</v>
      </c>
      <c r="AD1106">
        <f t="shared" si="53"/>
        <v>0.10517906957614664</v>
      </c>
    </row>
    <row r="1107" spans="1:30" x14ac:dyDescent="0.35">
      <c r="A1107">
        <v>17.140999999999998</v>
      </c>
      <c r="B1107">
        <v>1015.8203099999999</v>
      </c>
      <c r="C1107" t="s">
        <v>385</v>
      </c>
      <c r="D1107">
        <v>3224142.0159999998</v>
      </c>
      <c r="H1107">
        <v>5</v>
      </c>
      <c r="I1107">
        <v>95659.920540000006</v>
      </c>
      <c r="J1107">
        <v>2934916.9360000002</v>
      </c>
      <c r="K1107">
        <v>3224142.0159999998</v>
      </c>
      <c r="L1107">
        <v>1934125.3529999999</v>
      </c>
      <c r="M1107">
        <v>2652238.196</v>
      </c>
      <c r="N1107">
        <v>1964600.5079999999</v>
      </c>
      <c r="O1107">
        <v>600152.48930000002</v>
      </c>
      <c r="P1107">
        <v>129992.26730000001</v>
      </c>
      <c r="Q1107">
        <v>158935.36470000001</v>
      </c>
      <c r="R1107">
        <v>156306.12419999999</v>
      </c>
      <c r="S1107">
        <v>115214.17660000001</v>
      </c>
      <c r="T1107">
        <v>192314.7292</v>
      </c>
      <c r="U1107">
        <v>170823.43599999999</v>
      </c>
      <c r="W1107">
        <f t="shared" si="51"/>
        <v>0.25304062146771134</v>
      </c>
      <c r="X1107">
        <f t="shared" si="52"/>
        <v>0.67877701875992713</v>
      </c>
      <c r="AA1107">
        <v>67524.103969999996</v>
      </c>
      <c r="AB1107">
        <v>77399.965979999994</v>
      </c>
      <c r="AC1107">
        <v>70095.124729999996</v>
      </c>
      <c r="AD1107">
        <f t="shared" si="53"/>
        <v>7.1484767406629846E-2</v>
      </c>
    </row>
    <row r="1108" spans="1:30" x14ac:dyDescent="0.35">
      <c r="A1108">
        <v>5.4109999999999996</v>
      </c>
      <c r="B1108">
        <v>622.45385999999996</v>
      </c>
      <c r="C1108" t="s">
        <v>386</v>
      </c>
      <c r="D1108">
        <v>2468545.696</v>
      </c>
      <c r="H1108">
        <v>2</v>
      </c>
      <c r="I1108">
        <v>16476.334510000001</v>
      </c>
      <c r="J1108">
        <v>21225.058140000001</v>
      </c>
      <c r="K1108">
        <v>22230.010020000002</v>
      </c>
      <c r="L1108">
        <v>29082.69529</v>
      </c>
      <c r="M1108">
        <v>21655.639019999999</v>
      </c>
      <c r="N1108">
        <v>20494.986209999999</v>
      </c>
      <c r="O1108">
        <v>20399.641490000002</v>
      </c>
      <c r="P1108">
        <v>722474.1459</v>
      </c>
      <c r="Q1108">
        <v>1355290.041</v>
      </c>
      <c r="R1108">
        <v>2468545.696</v>
      </c>
      <c r="S1108">
        <v>797484.06720000005</v>
      </c>
      <c r="T1108">
        <v>673293.79449999996</v>
      </c>
      <c r="U1108">
        <v>832522.28339999996</v>
      </c>
      <c r="W1108">
        <f t="shared" si="51"/>
        <v>0.25404509622239674</v>
      </c>
      <c r="X1108">
        <f t="shared" si="52"/>
        <v>0.21847110515430904</v>
      </c>
      <c r="AA1108">
        <v>18569.600269999999</v>
      </c>
      <c r="AB1108">
        <v>18374.70091</v>
      </c>
      <c r="AC1108">
        <v>19023.243600000002</v>
      </c>
      <c r="AD1108">
        <f t="shared" si="53"/>
        <v>1.7836904891301481E-2</v>
      </c>
    </row>
    <row r="1109" spans="1:30" x14ac:dyDescent="0.35">
      <c r="A1109">
        <v>16.597999999999999</v>
      </c>
      <c r="B1109">
        <v>869.83349999999996</v>
      </c>
      <c r="C1109" t="s">
        <v>386</v>
      </c>
      <c r="D1109">
        <v>2996013.1260000002</v>
      </c>
      <c r="H1109">
        <v>3</v>
      </c>
      <c r="I1109">
        <v>42646.68864</v>
      </c>
      <c r="J1109">
        <v>18276.346509999999</v>
      </c>
      <c r="K1109">
        <v>19285.490160000001</v>
      </c>
      <c r="L1109">
        <v>18519.770240000002</v>
      </c>
      <c r="M1109">
        <v>18073.979029999999</v>
      </c>
      <c r="N1109">
        <v>18471.270550000001</v>
      </c>
      <c r="O1109">
        <v>18238.42067</v>
      </c>
      <c r="P1109">
        <v>18743.488689999998</v>
      </c>
      <c r="Q1109">
        <v>18802.218199999999</v>
      </c>
      <c r="R1109">
        <v>18469.572510000002</v>
      </c>
      <c r="S1109">
        <v>18612.10413</v>
      </c>
      <c r="T1109">
        <v>19305.087879999999</v>
      </c>
      <c r="U1109">
        <v>19308.63438</v>
      </c>
      <c r="W1109">
        <f t="shared" si="51"/>
        <v>0.2541111893788327</v>
      </c>
      <c r="X1109">
        <f t="shared" si="52"/>
        <v>0.18631622389684291</v>
      </c>
      <c r="AA1109">
        <v>1993316.7749999999</v>
      </c>
      <c r="AB1109">
        <v>2945360.3190000001</v>
      </c>
      <c r="AC1109">
        <v>2996013.1260000002</v>
      </c>
      <c r="AD1109">
        <f t="shared" si="53"/>
        <v>0.21356329776877311</v>
      </c>
    </row>
    <row r="1110" spans="1:30" x14ac:dyDescent="0.35">
      <c r="A1110">
        <v>9.3439999999999994</v>
      </c>
      <c r="B1110">
        <v>818.59662000000003</v>
      </c>
      <c r="C1110" t="s">
        <v>385</v>
      </c>
      <c r="D1110" s="9">
        <v>11483342.82</v>
      </c>
      <c r="H1110">
        <v>3</v>
      </c>
      <c r="I1110">
        <v>26555.780750000002</v>
      </c>
      <c r="J1110">
        <v>50918.708960000004</v>
      </c>
      <c r="K1110">
        <v>56982.2886</v>
      </c>
      <c r="L1110">
        <v>48960.654490000001</v>
      </c>
      <c r="M1110">
        <v>52960.222479999997</v>
      </c>
      <c r="N1110">
        <v>46031.606249999997</v>
      </c>
      <c r="O1110">
        <v>36078.704769999997</v>
      </c>
      <c r="P1110">
        <v>54562.589809999998</v>
      </c>
      <c r="Q1110">
        <v>50392.513610000002</v>
      </c>
      <c r="R1110">
        <v>59070.39415</v>
      </c>
      <c r="S1110">
        <v>57240.24351</v>
      </c>
      <c r="T1110">
        <v>63720.024729999997</v>
      </c>
      <c r="U1110">
        <v>55012.547030000002</v>
      </c>
      <c r="W1110">
        <f t="shared" si="51"/>
        <v>0.25432750243775643</v>
      </c>
      <c r="X1110">
        <f t="shared" si="52"/>
        <v>0.33295228733569221</v>
      </c>
      <c r="AA1110" s="9">
        <v>11474810.810000001</v>
      </c>
      <c r="AB1110" s="9">
        <v>11483342.82</v>
      </c>
      <c r="AC1110" s="9">
        <v>10975008.390000001</v>
      </c>
      <c r="AD1110">
        <f t="shared" si="53"/>
        <v>2.573193495877308E-2</v>
      </c>
    </row>
    <row r="1111" spans="1:30" x14ac:dyDescent="0.35">
      <c r="A1111">
        <v>9.34</v>
      </c>
      <c r="B1111">
        <v>735.57201999999995</v>
      </c>
      <c r="C1111" t="s">
        <v>385</v>
      </c>
      <c r="D1111" s="9">
        <v>15558209.51</v>
      </c>
      <c r="H1111">
        <v>3</v>
      </c>
      <c r="I1111">
        <v>31877.605</v>
      </c>
      <c r="J1111">
        <v>61122.906040000002</v>
      </c>
      <c r="K1111">
        <v>68401.637499999997</v>
      </c>
      <c r="L1111">
        <v>58772.45407</v>
      </c>
      <c r="M1111">
        <v>63573.542390000002</v>
      </c>
      <c r="N1111">
        <v>55256.419520000003</v>
      </c>
      <c r="O1111">
        <v>43308.939420000002</v>
      </c>
      <c r="P1111">
        <v>65497.026899999997</v>
      </c>
      <c r="Q1111">
        <v>60491.26023</v>
      </c>
      <c r="R1111">
        <v>70908.202999999994</v>
      </c>
      <c r="S1111">
        <v>68711.287020000003</v>
      </c>
      <c r="T1111">
        <v>76489.627569999997</v>
      </c>
      <c r="U1111">
        <v>66037.156319999995</v>
      </c>
      <c r="W1111">
        <f t="shared" si="51"/>
        <v>0.25432750259038156</v>
      </c>
      <c r="X1111">
        <f t="shared" si="52"/>
        <v>0.33295228717784253</v>
      </c>
      <c r="AA1111" s="9">
        <v>12149534.279999999</v>
      </c>
      <c r="AB1111" s="9">
        <v>14897599.1</v>
      </c>
      <c r="AC1111" s="9">
        <v>15558209.51</v>
      </c>
      <c r="AD1111">
        <f t="shared" si="53"/>
        <v>0.12728898666798902</v>
      </c>
    </row>
    <row r="1112" spans="1:30" x14ac:dyDescent="0.35">
      <c r="A1112">
        <v>0.92900000000000005</v>
      </c>
      <c r="B1112">
        <v>579.30138999999997</v>
      </c>
      <c r="C1112" t="s">
        <v>386</v>
      </c>
      <c r="D1112">
        <v>8568600.7149999999</v>
      </c>
      <c r="H1112">
        <v>10</v>
      </c>
      <c r="I1112">
        <v>12477.39616</v>
      </c>
      <c r="J1112">
        <v>6246163.9500000002</v>
      </c>
      <c r="K1112">
        <v>8568600.7149999999</v>
      </c>
      <c r="L1112">
        <v>6642154.9840000002</v>
      </c>
      <c r="M1112">
        <v>5841915.1500000004</v>
      </c>
      <c r="N1112">
        <v>6781244.9979999997</v>
      </c>
      <c r="O1112">
        <v>406564.9166</v>
      </c>
      <c r="P1112">
        <v>6906833.5049999999</v>
      </c>
      <c r="Q1112">
        <v>6118728.9639999997</v>
      </c>
      <c r="R1112">
        <v>2731601.7629999998</v>
      </c>
      <c r="S1112">
        <v>7489887.5099999998</v>
      </c>
      <c r="T1112">
        <v>4525349.1409999998</v>
      </c>
      <c r="U1112">
        <v>6861135.5999999996</v>
      </c>
      <c r="W1112">
        <f t="shared" si="51"/>
        <v>0.25435633497776017</v>
      </c>
      <c r="X1112">
        <f t="shared" si="52"/>
        <v>0.54314308291843794</v>
      </c>
      <c r="AA1112">
        <v>294347.37579999998</v>
      </c>
      <c r="AB1112">
        <v>372790.3174</v>
      </c>
      <c r="AC1112">
        <v>884412.94700000004</v>
      </c>
      <c r="AD1112">
        <f t="shared" si="53"/>
        <v>0.61958541582132431</v>
      </c>
    </row>
    <row r="1113" spans="1:30" x14ac:dyDescent="0.35">
      <c r="A1113">
        <v>7.5609999999999999</v>
      </c>
      <c r="B1113">
        <v>776.58172999999999</v>
      </c>
      <c r="C1113" t="s">
        <v>386</v>
      </c>
      <c r="D1113">
        <v>1017068.412</v>
      </c>
      <c r="H1113">
        <v>2</v>
      </c>
      <c r="I1113">
        <v>109006.1298</v>
      </c>
      <c r="J1113">
        <v>513524.90899999999</v>
      </c>
      <c r="K1113">
        <v>478942.70990000002</v>
      </c>
      <c r="L1113">
        <v>600446.52249999996</v>
      </c>
      <c r="M1113">
        <v>492845.62410000002</v>
      </c>
      <c r="N1113">
        <v>500513.78360000002</v>
      </c>
      <c r="O1113">
        <v>293021.95880000002</v>
      </c>
      <c r="P1113">
        <v>808658.5453</v>
      </c>
      <c r="Q1113">
        <v>816369.96620000002</v>
      </c>
      <c r="R1113">
        <v>1017068.412</v>
      </c>
      <c r="S1113">
        <v>869028.22970000003</v>
      </c>
      <c r="T1113">
        <v>720148.14529999997</v>
      </c>
      <c r="U1113">
        <v>830509.18640000001</v>
      </c>
      <c r="W1113">
        <f t="shared" si="51"/>
        <v>0.2548830920350606</v>
      </c>
      <c r="X1113">
        <f t="shared" si="52"/>
        <v>0.41453306078636537</v>
      </c>
      <c r="AA1113">
        <v>752028.32310000004</v>
      </c>
      <c r="AB1113">
        <v>694556.03610000003</v>
      </c>
      <c r="AC1113">
        <v>903578.38139999995</v>
      </c>
      <c r="AD1113">
        <f t="shared" si="53"/>
        <v>0.13783996470352533</v>
      </c>
    </row>
    <row r="1114" spans="1:30" x14ac:dyDescent="0.35">
      <c r="A1114">
        <v>9.9420000000000002</v>
      </c>
      <c r="B1114">
        <v>607.39153999999996</v>
      </c>
      <c r="C1114" t="s">
        <v>386</v>
      </c>
      <c r="D1114" s="9">
        <v>29635163.469999999</v>
      </c>
      <c r="H1114">
        <v>10</v>
      </c>
      <c r="I1114">
        <v>476526.7108</v>
      </c>
      <c r="J1114" s="9">
        <v>29192859.739999998</v>
      </c>
      <c r="K1114" s="9">
        <v>25164572.32</v>
      </c>
      <c r="L1114" s="9">
        <v>24420820.870000001</v>
      </c>
      <c r="M1114" s="9">
        <v>21964223.140000001</v>
      </c>
      <c r="N1114" s="9">
        <v>26805359.77</v>
      </c>
      <c r="O1114" s="9">
        <v>13913189.17</v>
      </c>
      <c r="P1114" s="9">
        <v>17528449.02</v>
      </c>
      <c r="Q1114" s="9">
        <v>24598826.010000002</v>
      </c>
      <c r="R1114" s="9">
        <v>19650261.940000001</v>
      </c>
      <c r="S1114" s="9">
        <v>29635163.469999999</v>
      </c>
      <c r="T1114" s="9">
        <v>18478062.359999999</v>
      </c>
      <c r="U1114" s="9">
        <v>20113233.109999999</v>
      </c>
      <c r="W1114">
        <f t="shared" si="51"/>
        <v>0.2550400701076373</v>
      </c>
      <c r="X1114">
        <f t="shared" si="52"/>
        <v>0.62455866965681206</v>
      </c>
      <c r="AA1114">
        <v>954626.53949999996</v>
      </c>
      <c r="AB1114">
        <v>843215.94680000003</v>
      </c>
      <c r="AC1114">
        <v>748941.04220000003</v>
      </c>
      <c r="AD1114">
        <f t="shared" si="53"/>
        <v>0.12128433000503001</v>
      </c>
    </row>
    <row r="1115" spans="1:30" x14ac:dyDescent="0.35">
      <c r="A1115">
        <v>0.83199999999999996</v>
      </c>
      <c r="B1115">
        <v>704.13982999999996</v>
      </c>
      <c r="C1115" t="s">
        <v>385</v>
      </c>
      <c r="D1115">
        <v>1972775.666</v>
      </c>
      <c r="H1115">
        <v>6</v>
      </c>
      <c r="I1115">
        <v>22323.339019999999</v>
      </c>
      <c r="J1115">
        <v>1231948.713</v>
      </c>
      <c r="K1115">
        <v>1727489.827</v>
      </c>
      <c r="L1115">
        <v>777324.87890000001</v>
      </c>
      <c r="M1115">
        <v>792987.51989999996</v>
      </c>
      <c r="N1115">
        <v>1182878.08</v>
      </c>
      <c r="O1115">
        <v>53010.200810000002</v>
      </c>
      <c r="P1115">
        <v>1124866.2450000001</v>
      </c>
      <c r="Q1115">
        <v>868608.73129999998</v>
      </c>
      <c r="R1115">
        <v>44025.991309999998</v>
      </c>
      <c r="S1115">
        <v>1403436.3160000001</v>
      </c>
      <c r="T1115">
        <v>1224155.969</v>
      </c>
      <c r="U1115">
        <v>1972775.666</v>
      </c>
      <c r="W1115">
        <f t="shared" si="51"/>
        <v>0.2562945257532428</v>
      </c>
      <c r="X1115">
        <f t="shared" si="52"/>
        <v>9.7510047606930689E-2</v>
      </c>
      <c r="AA1115">
        <v>1035229.298</v>
      </c>
      <c r="AB1115">
        <v>993464.58180000004</v>
      </c>
      <c r="AC1115">
        <v>774591.41410000005</v>
      </c>
      <c r="AD1115">
        <f t="shared" si="53"/>
        <v>0.14981265361501919</v>
      </c>
    </row>
    <row r="1116" spans="1:30" x14ac:dyDescent="0.35">
      <c r="A1116">
        <v>1.349</v>
      </c>
      <c r="B1116">
        <v>369.01943999999997</v>
      </c>
      <c r="C1116" t="s">
        <v>386</v>
      </c>
      <c r="D1116">
        <v>3927862.0819999999</v>
      </c>
      <c r="H1116">
        <v>4</v>
      </c>
      <c r="I1116">
        <v>11317.301589999999</v>
      </c>
      <c r="J1116">
        <v>3927862.0819999999</v>
      </c>
      <c r="K1116">
        <v>1197508.1839999999</v>
      </c>
      <c r="L1116">
        <v>835481.9031</v>
      </c>
      <c r="M1116">
        <v>957297.49569999997</v>
      </c>
      <c r="N1116">
        <v>812388.3149</v>
      </c>
      <c r="O1116">
        <v>215073.60870000001</v>
      </c>
      <c r="P1116">
        <v>443955.4705</v>
      </c>
      <c r="Q1116">
        <v>293480.82760000002</v>
      </c>
      <c r="R1116">
        <v>1147976.078</v>
      </c>
      <c r="S1116">
        <v>2332467.0329999998</v>
      </c>
      <c r="T1116">
        <v>1445672.1459999999</v>
      </c>
      <c r="U1116">
        <v>1694240.6839999999</v>
      </c>
      <c r="W1116">
        <f t="shared" si="51"/>
        <v>0.25654137164550223</v>
      </c>
      <c r="X1116">
        <f t="shared" si="52"/>
        <v>3.2721537116194348E-2</v>
      </c>
      <c r="AA1116">
        <v>196777.80069999999</v>
      </c>
      <c r="AB1116">
        <v>219657.4111</v>
      </c>
      <c r="AC1116">
        <v>278398.9094</v>
      </c>
      <c r="AD1116">
        <f t="shared" si="53"/>
        <v>0.18178355287033332</v>
      </c>
    </row>
    <row r="1117" spans="1:30" x14ac:dyDescent="0.35">
      <c r="A1117">
        <v>9.0909999999999993</v>
      </c>
      <c r="B1117">
        <v>701.51660000000004</v>
      </c>
      <c r="C1117" t="s">
        <v>385</v>
      </c>
      <c r="D1117" s="9">
        <v>102793404.8</v>
      </c>
      <c r="H1117">
        <v>2</v>
      </c>
      <c r="I1117">
        <v>274163.86310000002</v>
      </c>
      <c r="J1117">
        <v>109817.8786</v>
      </c>
      <c r="K1117">
        <v>135716.5588</v>
      </c>
      <c r="L1117">
        <v>129531.90760000001</v>
      </c>
      <c r="M1117">
        <v>120156.4693</v>
      </c>
      <c r="N1117">
        <v>115873.2056</v>
      </c>
      <c r="O1117">
        <v>81448.210800000001</v>
      </c>
      <c r="P1117">
        <v>137323.51439999999</v>
      </c>
      <c r="Q1117">
        <v>149863.14060000001</v>
      </c>
      <c r="R1117">
        <v>159220.38200000001</v>
      </c>
      <c r="S1117">
        <v>147004.85999999999</v>
      </c>
      <c r="T1117">
        <v>145064.20740000001</v>
      </c>
      <c r="U1117">
        <v>141185.408</v>
      </c>
      <c r="W1117">
        <f t="shared" si="51"/>
        <v>0.25691970293836069</v>
      </c>
      <c r="X1117">
        <f t="shared" si="52"/>
        <v>0.54109808037553508</v>
      </c>
      <c r="AA1117" s="9">
        <v>78904329.950000003</v>
      </c>
      <c r="AB1117" s="9">
        <v>102793404.8</v>
      </c>
      <c r="AC1117" s="9">
        <v>66766570.810000002</v>
      </c>
      <c r="AD1117">
        <f t="shared" si="53"/>
        <v>0.22132020064560662</v>
      </c>
    </row>
    <row r="1118" spans="1:30" x14ac:dyDescent="0.35">
      <c r="A1118">
        <v>9.109</v>
      </c>
      <c r="B1118">
        <v>625.5675</v>
      </c>
      <c r="C1118" t="s">
        <v>385</v>
      </c>
      <c r="D1118">
        <v>2758575.111</v>
      </c>
      <c r="H1118">
        <v>2</v>
      </c>
      <c r="I1118">
        <v>171428.20800000001</v>
      </c>
      <c r="J1118">
        <v>79354.265159999995</v>
      </c>
      <c r="K1118">
        <v>98068.619890000002</v>
      </c>
      <c r="L1118">
        <v>93599.598490000004</v>
      </c>
      <c r="M1118">
        <v>86824.918239999999</v>
      </c>
      <c r="N1118">
        <v>83729.837100000004</v>
      </c>
      <c r="O1118">
        <v>58854.377820000002</v>
      </c>
      <c r="P1118">
        <v>99229.804050000006</v>
      </c>
      <c r="Q1118">
        <v>108290.9227</v>
      </c>
      <c r="R1118">
        <v>115052.45389999999</v>
      </c>
      <c r="S1118">
        <v>106225.53260000001</v>
      </c>
      <c r="T1118">
        <v>89479.147899999996</v>
      </c>
      <c r="U1118">
        <v>102020.4037</v>
      </c>
      <c r="W1118">
        <f t="shared" si="51"/>
        <v>0.25691970404189907</v>
      </c>
      <c r="X1118">
        <f t="shared" si="52"/>
        <v>0.29045508311144691</v>
      </c>
      <c r="AA1118">
        <v>2758575.111</v>
      </c>
      <c r="AB1118">
        <v>2492139.6159999999</v>
      </c>
      <c r="AC1118">
        <v>2298344.5299999998</v>
      </c>
      <c r="AD1118">
        <f t="shared" si="53"/>
        <v>9.1826838084428791E-2</v>
      </c>
    </row>
    <row r="1119" spans="1:30" x14ac:dyDescent="0.35">
      <c r="A1119">
        <v>9.11</v>
      </c>
      <c r="B1119">
        <v>895.50609999999995</v>
      </c>
      <c r="C1119" t="s">
        <v>385</v>
      </c>
      <c r="D1119">
        <v>3284956.497</v>
      </c>
      <c r="H1119">
        <v>2</v>
      </c>
      <c r="I1119">
        <v>155789.4633</v>
      </c>
      <c r="J1119">
        <v>72115.07677</v>
      </c>
      <c r="K1119">
        <v>89122.191949999993</v>
      </c>
      <c r="L1119">
        <v>85060.862410000002</v>
      </c>
      <c r="M1119">
        <v>78904.210529999997</v>
      </c>
      <c r="N1119">
        <v>76091.481889999995</v>
      </c>
      <c r="O1119">
        <v>53485.316330000001</v>
      </c>
      <c r="P1119">
        <v>90177.445689999993</v>
      </c>
      <c r="Q1119">
        <v>97753.672510000004</v>
      </c>
      <c r="R1119">
        <v>104556.65519999999</v>
      </c>
      <c r="S1119">
        <v>96534.980479999998</v>
      </c>
      <c r="T1119">
        <v>81316.304889999999</v>
      </c>
      <c r="U1119">
        <v>92713.469500000007</v>
      </c>
      <c r="W1119">
        <f t="shared" si="51"/>
        <v>0.25691970414446519</v>
      </c>
      <c r="X1119">
        <f t="shared" si="52"/>
        <v>0.30222649796613987</v>
      </c>
      <c r="AA1119">
        <v>1702839.4680000001</v>
      </c>
      <c r="AB1119">
        <v>3284956.497</v>
      </c>
      <c r="AC1119">
        <v>1814601.1880000001</v>
      </c>
      <c r="AD1119">
        <f t="shared" si="53"/>
        <v>0.38939639143723059</v>
      </c>
    </row>
    <row r="1120" spans="1:30" x14ac:dyDescent="0.35">
      <c r="A1120">
        <v>9.0969999999999995</v>
      </c>
      <c r="B1120">
        <v>699.52191000000005</v>
      </c>
      <c r="C1120" t="s">
        <v>385</v>
      </c>
      <c r="D1120" s="9">
        <v>43524790.229999997</v>
      </c>
      <c r="H1120">
        <v>3</v>
      </c>
      <c r="I1120">
        <v>240564.59849999999</v>
      </c>
      <c r="J1120">
        <v>96359.504029999996</v>
      </c>
      <c r="K1120">
        <v>119084.2553</v>
      </c>
      <c r="L1120">
        <v>113657.54399999999</v>
      </c>
      <c r="M1120">
        <v>105431.08229999999</v>
      </c>
      <c r="N1120">
        <v>101672.7401</v>
      </c>
      <c r="O1120">
        <v>71466.589040000006</v>
      </c>
      <c r="P1120">
        <v>120494.2757</v>
      </c>
      <c r="Q1120">
        <v>131497.14859999999</v>
      </c>
      <c r="R1120">
        <v>139707.64360000001</v>
      </c>
      <c r="S1120">
        <v>161338.19089999999</v>
      </c>
      <c r="T1120">
        <v>108654.10060000001</v>
      </c>
      <c r="U1120">
        <v>123882.88740000001</v>
      </c>
      <c r="W1120">
        <f t="shared" si="51"/>
        <v>0.25691970505459222</v>
      </c>
      <c r="X1120">
        <f t="shared" si="52"/>
        <v>0.96726656786872089</v>
      </c>
      <c r="AA1120">
        <v>3565577.139</v>
      </c>
      <c r="AB1120" s="9">
        <v>42388152.439999998</v>
      </c>
      <c r="AC1120" s="9">
        <v>43524790.229999997</v>
      </c>
      <c r="AD1120">
        <f t="shared" si="53"/>
        <v>0.76273422825931347</v>
      </c>
    </row>
    <row r="1121" spans="1:30" x14ac:dyDescent="0.35">
      <c r="A1121">
        <v>5.359</v>
      </c>
      <c r="B1121">
        <v>242.17606000000001</v>
      </c>
      <c r="C1121" t="s">
        <v>385</v>
      </c>
      <c r="D1121">
        <v>2926179.5860000001</v>
      </c>
      <c r="H1121">
        <v>8</v>
      </c>
      <c r="I1121">
        <v>119716.49490000001</v>
      </c>
      <c r="J1121">
        <v>814310.88619999995</v>
      </c>
      <c r="K1121">
        <v>1104616.861</v>
      </c>
      <c r="L1121">
        <v>2926179.5860000001</v>
      </c>
      <c r="M1121">
        <v>292486.30109999998</v>
      </c>
      <c r="N1121">
        <v>1339644.233</v>
      </c>
      <c r="O1121">
        <v>230752.5423</v>
      </c>
      <c r="P1121">
        <v>1155748.189</v>
      </c>
      <c r="Q1121">
        <v>2019074.659</v>
      </c>
      <c r="R1121">
        <v>1231456.0260000001</v>
      </c>
      <c r="S1121">
        <v>1829879.7990000001</v>
      </c>
      <c r="T1121">
        <v>712112.90520000004</v>
      </c>
      <c r="U1121">
        <v>1336258.6189999999</v>
      </c>
      <c r="W1121">
        <f t="shared" si="51"/>
        <v>0.2569892312589932</v>
      </c>
      <c r="X1121">
        <f t="shared" si="52"/>
        <v>0.70013569674331499</v>
      </c>
      <c r="AA1121">
        <v>129474.41770000001</v>
      </c>
      <c r="AB1121">
        <v>247738.32</v>
      </c>
      <c r="AC1121">
        <v>130139.82919999999</v>
      </c>
      <c r="AD1121">
        <f t="shared" si="53"/>
        <v>0.40261009040249135</v>
      </c>
    </row>
    <row r="1122" spans="1:30" x14ac:dyDescent="0.35">
      <c r="A1122">
        <v>10.028</v>
      </c>
      <c r="B1122">
        <v>865.74761999999998</v>
      </c>
      <c r="C1122" t="s">
        <v>386</v>
      </c>
      <c r="D1122" s="9">
        <v>13850592.119999999</v>
      </c>
      <c r="H1122">
        <v>3</v>
      </c>
      <c r="I1122">
        <v>84727.05356</v>
      </c>
      <c r="J1122">
        <v>270121.73969999998</v>
      </c>
      <c r="K1122">
        <v>116438.4084</v>
      </c>
      <c r="L1122">
        <v>136133.4834</v>
      </c>
      <c r="M1122">
        <v>128556.9463</v>
      </c>
      <c r="N1122">
        <v>99104.418380000003</v>
      </c>
      <c r="O1122">
        <v>99993.151169999997</v>
      </c>
      <c r="P1122">
        <v>114292.9806</v>
      </c>
      <c r="Q1122">
        <v>97557.890849999996</v>
      </c>
      <c r="R1122">
        <v>93107.384839999999</v>
      </c>
      <c r="S1122">
        <v>105678.50900000001</v>
      </c>
      <c r="T1122">
        <v>156300.65330000001</v>
      </c>
      <c r="U1122">
        <v>132725.1986</v>
      </c>
      <c r="W1122">
        <f t="shared" si="51"/>
        <v>0.25721160311193841</v>
      </c>
      <c r="X1122">
        <f t="shared" si="52"/>
        <v>0.1345794842010247</v>
      </c>
      <c r="AA1122" s="9">
        <v>10089547.18</v>
      </c>
      <c r="AB1122" s="9">
        <v>13850592.119999999</v>
      </c>
      <c r="AC1122" s="9">
        <v>12418668.369999999</v>
      </c>
      <c r="AD1122">
        <f t="shared" si="53"/>
        <v>0.15662842204937347</v>
      </c>
    </row>
    <row r="1123" spans="1:30" x14ac:dyDescent="0.35">
      <c r="A1123">
        <v>10.029</v>
      </c>
      <c r="B1123">
        <v>675.56470000000002</v>
      </c>
      <c r="C1123" t="s">
        <v>386</v>
      </c>
      <c r="D1123">
        <v>3128572.1430000002</v>
      </c>
      <c r="H1123">
        <v>2</v>
      </c>
      <c r="I1123">
        <v>100855.32369999999</v>
      </c>
      <c r="J1123">
        <v>321540.9289</v>
      </c>
      <c r="K1123">
        <v>138603.11290000001</v>
      </c>
      <c r="L1123">
        <v>162047.25599999999</v>
      </c>
      <c r="M1123">
        <v>153028.48259999999</v>
      </c>
      <c r="N1123">
        <v>117969.5006</v>
      </c>
      <c r="O1123">
        <v>119027.4087</v>
      </c>
      <c r="P1123">
        <v>136049.29089999999</v>
      </c>
      <c r="Q1123">
        <v>308907.77750000003</v>
      </c>
      <c r="R1123">
        <v>230447.89240000001</v>
      </c>
      <c r="S1123">
        <v>314296.1789</v>
      </c>
      <c r="T1123">
        <v>186053.35990000001</v>
      </c>
      <c r="U1123">
        <v>157990.1851</v>
      </c>
      <c r="W1123">
        <f t="shared" si="51"/>
        <v>0.25721160332278842</v>
      </c>
      <c r="X1123">
        <f t="shared" si="52"/>
        <v>0.93858270662657495</v>
      </c>
      <c r="AA1123">
        <v>2474699.378</v>
      </c>
      <c r="AB1123">
        <v>3128572.1430000002</v>
      </c>
      <c r="AC1123">
        <v>2815185.5559999999</v>
      </c>
      <c r="AD1123">
        <f t="shared" si="53"/>
        <v>0.11654034489535534</v>
      </c>
    </row>
    <row r="1124" spans="1:30" x14ac:dyDescent="0.35">
      <c r="A1124">
        <v>11.808999999999999</v>
      </c>
      <c r="B1124">
        <v>1019.80841</v>
      </c>
      <c r="C1124" t="s">
        <v>386</v>
      </c>
      <c r="D1124">
        <v>5021917.7039999999</v>
      </c>
      <c r="H1124">
        <v>2</v>
      </c>
      <c r="I1124">
        <v>20682.11018</v>
      </c>
      <c r="J1124">
        <v>33005.628109999998</v>
      </c>
      <c r="K1124">
        <v>22063.625080000002</v>
      </c>
      <c r="L1124">
        <v>23689.839039999999</v>
      </c>
      <c r="M1124">
        <v>34421.553999999996</v>
      </c>
      <c r="N1124">
        <v>25669.78962</v>
      </c>
      <c r="O1124">
        <v>39861.475830000003</v>
      </c>
      <c r="P1124">
        <v>39264.65425</v>
      </c>
      <c r="Q1124">
        <v>23736.96225</v>
      </c>
      <c r="R1124">
        <v>34875.117890000001</v>
      </c>
      <c r="S1124">
        <v>34418.408329999998</v>
      </c>
      <c r="T1124">
        <v>24891.838070000002</v>
      </c>
      <c r="U1124">
        <v>29301.450580000001</v>
      </c>
      <c r="W1124">
        <f t="shared" si="51"/>
        <v>0.25775954387593397</v>
      </c>
      <c r="X1124">
        <f t="shared" si="52"/>
        <v>0.59661461920320069</v>
      </c>
      <c r="AA1124">
        <v>4874890.5559999999</v>
      </c>
      <c r="AB1124">
        <v>5021917.7039999999</v>
      </c>
      <c r="AC1124">
        <v>4201522.8530000001</v>
      </c>
      <c r="AD1124">
        <f t="shared" si="53"/>
        <v>9.3081989121504879E-2</v>
      </c>
    </row>
    <row r="1125" spans="1:30" x14ac:dyDescent="0.35">
      <c r="A1125">
        <v>12.959</v>
      </c>
      <c r="B1125">
        <v>742.77910999999995</v>
      </c>
      <c r="C1125" t="s">
        <v>386</v>
      </c>
      <c r="D1125" s="9">
        <v>187996646</v>
      </c>
      <c r="H1125">
        <v>3</v>
      </c>
      <c r="I1125">
        <v>24102.38436</v>
      </c>
      <c r="J1125">
        <v>20435.61796</v>
      </c>
      <c r="K1125">
        <v>21293.440350000001</v>
      </c>
      <c r="L1125">
        <v>20171.572939999998</v>
      </c>
      <c r="M1125">
        <v>19629.860919999999</v>
      </c>
      <c r="N1125">
        <v>19640.842700000001</v>
      </c>
      <c r="O1125">
        <v>20695.23677</v>
      </c>
      <c r="P1125">
        <v>21959.9722</v>
      </c>
      <c r="Q1125">
        <v>21176.579320000001</v>
      </c>
      <c r="R1125">
        <v>23208.004779999999</v>
      </c>
      <c r="S1125">
        <v>20550.713889999999</v>
      </c>
      <c r="T1125">
        <v>19694.406360000001</v>
      </c>
      <c r="U1125">
        <v>20824.373530000001</v>
      </c>
      <c r="W1125">
        <f t="shared" si="51"/>
        <v>0.25798972014032567</v>
      </c>
      <c r="X1125">
        <f t="shared" si="52"/>
        <v>6.1549168575959851E-2</v>
      </c>
      <c r="AA1125" s="9">
        <v>164153998</v>
      </c>
      <c r="AB1125" s="9">
        <v>169676891.59999999</v>
      </c>
      <c r="AC1125" s="9">
        <v>187996646</v>
      </c>
      <c r="AD1125">
        <f t="shared" si="53"/>
        <v>7.1751114134485997E-2</v>
      </c>
    </row>
    <row r="1126" spans="1:30" x14ac:dyDescent="0.35">
      <c r="A1126">
        <v>12.952999999999999</v>
      </c>
      <c r="B1126">
        <v>756.79303000000004</v>
      </c>
      <c r="C1126" t="s">
        <v>386</v>
      </c>
      <c r="D1126" s="9">
        <v>39743951.32</v>
      </c>
      <c r="H1126">
        <v>2</v>
      </c>
      <c r="I1126">
        <v>22410.219509999999</v>
      </c>
      <c r="J1126">
        <v>19000.8871</v>
      </c>
      <c r="K1126">
        <v>19798.484049999999</v>
      </c>
      <c r="L1126">
        <v>18755.379990000001</v>
      </c>
      <c r="M1126">
        <v>18251.700140000001</v>
      </c>
      <c r="N1126">
        <v>18261.910919999998</v>
      </c>
      <c r="O1126">
        <v>19242.278770000001</v>
      </c>
      <c r="P1126">
        <v>20418.22046</v>
      </c>
      <c r="Q1126">
        <v>19689.827519999999</v>
      </c>
      <c r="R1126">
        <v>21578.631959999999</v>
      </c>
      <c r="S1126">
        <v>19107.902460000001</v>
      </c>
      <c r="T1126">
        <v>18634.657899999998</v>
      </c>
      <c r="U1126">
        <v>19362.349170000001</v>
      </c>
      <c r="W1126">
        <f t="shared" si="51"/>
        <v>0.25798972413394156</v>
      </c>
      <c r="X1126">
        <f t="shared" si="52"/>
        <v>6.0737439380581425E-2</v>
      </c>
      <c r="AA1126" s="9">
        <v>39475596.369999997</v>
      </c>
      <c r="AB1126" s="9">
        <v>39254869.280000001</v>
      </c>
      <c r="AC1126" s="9">
        <v>39743951.32</v>
      </c>
      <c r="AD1126">
        <f t="shared" si="53"/>
        <v>6.2020281655103112E-3</v>
      </c>
    </row>
    <row r="1127" spans="1:30" x14ac:dyDescent="0.35">
      <c r="A1127">
        <v>6.7</v>
      </c>
      <c r="B1127">
        <v>530.42957000000001</v>
      </c>
      <c r="C1127" t="s">
        <v>386</v>
      </c>
      <c r="D1127">
        <v>1996910.689</v>
      </c>
      <c r="H1127">
        <v>3</v>
      </c>
      <c r="I1127">
        <v>17756.92411</v>
      </c>
      <c r="J1127">
        <v>24768.767479999999</v>
      </c>
      <c r="K1127">
        <v>29086.470310000001</v>
      </c>
      <c r="L1127">
        <v>29916.814009999998</v>
      </c>
      <c r="M1127">
        <v>30488.689020000002</v>
      </c>
      <c r="N1127">
        <v>28332.933919999999</v>
      </c>
      <c r="O1127">
        <v>37096.401870000002</v>
      </c>
      <c r="P1127">
        <v>39174.424489999998</v>
      </c>
      <c r="Q1127">
        <v>53208.068599999999</v>
      </c>
      <c r="R1127">
        <v>73656.2834</v>
      </c>
      <c r="S1127">
        <v>40152.694889999999</v>
      </c>
      <c r="T1127">
        <v>37175.601840000003</v>
      </c>
      <c r="U1127">
        <v>41663.956189999997</v>
      </c>
      <c r="W1127">
        <f t="shared" si="51"/>
        <v>0.25920251301993064</v>
      </c>
      <c r="X1127">
        <f t="shared" si="52"/>
        <v>0.19537327179783898</v>
      </c>
      <c r="AA1127">
        <v>1379092.76</v>
      </c>
      <c r="AB1127">
        <v>1996910.689</v>
      </c>
      <c r="AC1127">
        <v>1680863.345</v>
      </c>
      <c r="AD1127">
        <f t="shared" si="53"/>
        <v>0.18327739402800011</v>
      </c>
    </row>
    <row r="1128" spans="1:30" x14ac:dyDescent="0.35">
      <c r="A1128">
        <v>11.006</v>
      </c>
      <c r="B1128">
        <v>1115.78882</v>
      </c>
      <c r="C1128" t="s">
        <v>385</v>
      </c>
      <c r="D1128">
        <v>1382719.6869999999</v>
      </c>
      <c r="H1128">
        <v>2</v>
      </c>
      <c r="I1128">
        <v>48376.001550000001</v>
      </c>
      <c r="J1128">
        <v>47157.372860000003</v>
      </c>
      <c r="K1128">
        <v>63563.0622</v>
      </c>
      <c r="L1128">
        <v>58240.297259999999</v>
      </c>
      <c r="M1128">
        <v>90438.722110000002</v>
      </c>
      <c r="N1128">
        <v>122310.19779999999</v>
      </c>
      <c r="O1128">
        <v>45728.511740000002</v>
      </c>
      <c r="P1128">
        <v>60853.373140000003</v>
      </c>
      <c r="Q1128">
        <v>56445.718229999999</v>
      </c>
      <c r="R1128">
        <v>80860.564530000003</v>
      </c>
      <c r="S1128">
        <v>74047.065119999999</v>
      </c>
      <c r="T1128">
        <v>96680.719440000001</v>
      </c>
      <c r="U1128">
        <v>117560.8662</v>
      </c>
      <c r="W1128">
        <f t="shared" si="51"/>
        <v>0.2595191576170664</v>
      </c>
      <c r="X1128">
        <f t="shared" si="52"/>
        <v>0.10941307665846893</v>
      </c>
      <c r="AA1128">
        <v>1353100.652</v>
      </c>
      <c r="AB1128">
        <v>1382719.6869999999</v>
      </c>
      <c r="AC1128">
        <v>993975.01029999997</v>
      </c>
      <c r="AD1128">
        <f t="shared" si="53"/>
        <v>0.17405693298457023</v>
      </c>
    </row>
    <row r="1129" spans="1:30" x14ac:dyDescent="0.35">
      <c r="A1129">
        <v>7.4729999999999999</v>
      </c>
      <c r="B1129">
        <v>1469.9846199999999</v>
      </c>
      <c r="C1129" t="s">
        <v>385</v>
      </c>
      <c r="D1129">
        <v>5628507.5300000003</v>
      </c>
      <c r="H1129">
        <v>3</v>
      </c>
      <c r="I1129">
        <v>34872.785920000002</v>
      </c>
      <c r="J1129">
        <v>52734.537109999997</v>
      </c>
      <c r="K1129">
        <v>54326.908499999998</v>
      </c>
      <c r="L1129">
        <v>62311.676769999998</v>
      </c>
      <c r="M1129">
        <v>50877.36249</v>
      </c>
      <c r="N1129">
        <v>56042.086199999998</v>
      </c>
      <c r="O1129">
        <v>35293.049619999998</v>
      </c>
      <c r="P1129">
        <v>50517.62025</v>
      </c>
      <c r="Q1129">
        <v>54373.241289999998</v>
      </c>
      <c r="R1129">
        <v>67670.550820000004</v>
      </c>
      <c r="S1129">
        <v>55359.83756</v>
      </c>
      <c r="T1129">
        <v>46872.94801</v>
      </c>
      <c r="U1129">
        <v>57280.454339999997</v>
      </c>
      <c r="W1129">
        <f t="shared" si="51"/>
        <v>0.25997328588659119</v>
      </c>
      <c r="X1129">
        <f t="shared" si="52"/>
        <v>0.51527253023968922</v>
      </c>
      <c r="AA1129">
        <v>5312546.4680000003</v>
      </c>
      <c r="AB1129">
        <v>5628507.5300000003</v>
      </c>
      <c r="AC1129">
        <v>5043563.4790000003</v>
      </c>
      <c r="AD1129">
        <f t="shared" si="53"/>
        <v>5.4950254393154332E-2</v>
      </c>
    </row>
    <row r="1130" spans="1:30" x14ac:dyDescent="0.35">
      <c r="A1130">
        <v>7.4720000000000004</v>
      </c>
      <c r="B1130">
        <v>722.49315999999999</v>
      </c>
      <c r="C1130" t="s">
        <v>385</v>
      </c>
      <c r="D1130" s="9">
        <v>57655135.240000002</v>
      </c>
      <c r="H1130">
        <v>2</v>
      </c>
      <c r="I1130">
        <v>35067.378729999997</v>
      </c>
      <c r="J1130">
        <v>53028.799859999999</v>
      </c>
      <c r="K1130">
        <v>54630.056819999998</v>
      </c>
      <c r="L1130">
        <v>62659.380700000002</v>
      </c>
      <c r="M1130">
        <v>51161.26208</v>
      </c>
      <c r="N1130">
        <v>56354.805330000003</v>
      </c>
      <c r="O1130">
        <v>35489.987540000002</v>
      </c>
      <c r="P1130">
        <v>50799.512439999999</v>
      </c>
      <c r="Q1130">
        <v>54676.648139999998</v>
      </c>
      <c r="R1130">
        <v>68048.157680000004</v>
      </c>
      <c r="S1130">
        <v>55668.7497</v>
      </c>
      <c r="T1130">
        <v>47134.502650000002</v>
      </c>
      <c r="U1130">
        <v>57600.083659999997</v>
      </c>
      <c r="W1130">
        <f t="shared" si="51"/>
        <v>0.2599732859478418</v>
      </c>
      <c r="X1130">
        <f t="shared" si="52"/>
        <v>0.51527253036546616</v>
      </c>
      <c r="AA1130" s="9">
        <v>52844719.240000002</v>
      </c>
      <c r="AB1130" s="9">
        <v>57655135.240000002</v>
      </c>
      <c r="AC1130" s="9">
        <v>51335132.329999998</v>
      </c>
      <c r="AD1130">
        <f t="shared" si="53"/>
        <v>6.1183435249843009E-2</v>
      </c>
    </row>
    <row r="1131" spans="1:30" x14ac:dyDescent="0.35">
      <c r="A1131">
        <v>7.4109999999999996</v>
      </c>
      <c r="B1131">
        <v>1523.0218500000001</v>
      </c>
      <c r="C1131" t="s">
        <v>385</v>
      </c>
      <c r="D1131">
        <v>5356748.4380000001</v>
      </c>
      <c r="H1131">
        <v>2</v>
      </c>
      <c r="I1131">
        <v>14791.117329999999</v>
      </c>
      <c r="J1131">
        <v>14339.6451</v>
      </c>
      <c r="K1131">
        <v>15606.30759</v>
      </c>
      <c r="L1131">
        <v>16974.6345</v>
      </c>
      <c r="M1131">
        <v>14506.074119999999</v>
      </c>
      <c r="N1131">
        <v>15373.346439999999</v>
      </c>
      <c r="O1131">
        <v>12957.302390000001</v>
      </c>
      <c r="P1131">
        <v>18951.85886</v>
      </c>
      <c r="Q1131">
        <v>21846.54365</v>
      </c>
      <c r="R1131">
        <v>18960.17698</v>
      </c>
      <c r="S1131">
        <v>15682.42144</v>
      </c>
      <c r="T1131">
        <v>14632.67965</v>
      </c>
      <c r="U1131">
        <v>14692.835719999999</v>
      </c>
      <c r="W1131">
        <f t="shared" si="51"/>
        <v>0.2600613669655123</v>
      </c>
      <c r="X1131">
        <f t="shared" si="52"/>
        <v>8.5744425076293811E-3</v>
      </c>
      <c r="AA1131">
        <v>4716301.9579999996</v>
      </c>
      <c r="AB1131">
        <v>5356748.4380000001</v>
      </c>
      <c r="AC1131">
        <v>3365522.6150000002</v>
      </c>
      <c r="AD1131">
        <f t="shared" si="53"/>
        <v>0.22692367138423067</v>
      </c>
    </row>
    <row r="1132" spans="1:30" x14ac:dyDescent="0.35">
      <c r="A1132">
        <v>16.126999999999999</v>
      </c>
      <c r="B1132">
        <v>1160.5974100000001</v>
      </c>
      <c r="C1132" t="s">
        <v>385</v>
      </c>
      <c r="D1132">
        <v>1152808.263</v>
      </c>
      <c r="H1132">
        <v>9</v>
      </c>
      <c r="I1132">
        <v>129689.6683</v>
      </c>
      <c r="J1132">
        <v>871329.51240000001</v>
      </c>
      <c r="K1132">
        <v>880522.36860000005</v>
      </c>
      <c r="L1132">
        <v>943077.90300000005</v>
      </c>
      <c r="M1132">
        <v>1040781.983</v>
      </c>
      <c r="N1132">
        <v>1152808.263</v>
      </c>
      <c r="O1132">
        <v>854388.15390000003</v>
      </c>
      <c r="P1132">
        <v>1107709.05</v>
      </c>
      <c r="Q1132">
        <v>971131.65590000001</v>
      </c>
      <c r="R1132">
        <v>851729.36769999994</v>
      </c>
      <c r="S1132">
        <v>1075215.7990000001</v>
      </c>
      <c r="T1132">
        <v>1028254.987</v>
      </c>
      <c r="U1132">
        <v>1144760.557</v>
      </c>
      <c r="W1132">
        <f t="shared" si="51"/>
        <v>0.26067893913589002</v>
      </c>
      <c r="X1132">
        <f t="shared" si="52"/>
        <v>0.26282953155254163</v>
      </c>
      <c r="AA1132">
        <v>43429.197820000001</v>
      </c>
      <c r="AB1132">
        <v>62094.394419999997</v>
      </c>
      <c r="AC1132">
        <v>82712.803499999995</v>
      </c>
      <c r="AD1132">
        <f t="shared" si="53"/>
        <v>0.31316835467735749</v>
      </c>
    </row>
    <row r="1133" spans="1:30" x14ac:dyDescent="0.35">
      <c r="A1133">
        <v>12.688000000000001</v>
      </c>
      <c r="B1133">
        <v>779.22014999999999</v>
      </c>
      <c r="C1133" t="s">
        <v>386</v>
      </c>
      <c r="D1133">
        <v>3717624.0449999999</v>
      </c>
      <c r="H1133">
        <v>11</v>
      </c>
      <c r="I1133">
        <v>161348.04440000001</v>
      </c>
      <c r="J1133">
        <v>2548997.602</v>
      </c>
      <c r="K1133">
        <v>2713197.236</v>
      </c>
      <c r="L1133">
        <v>1479391.277</v>
      </c>
      <c r="M1133">
        <v>3717624.0449999999</v>
      </c>
      <c r="N1133">
        <v>2305824.4539999999</v>
      </c>
      <c r="O1133">
        <v>2926835.5010000002</v>
      </c>
      <c r="P1133">
        <v>2699101.8130000001</v>
      </c>
      <c r="Q1133">
        <v>2194233.4980000001</v>
      </c>
      <c r="R1133">
        <v>3273406.324</v>
      </c>
      <c r="S1133">
        <v>2697963.5660000001</v>
      </c>
      <c r="T1133">
        <v>3028655.5189999999</v>
      </c>
      <c r="U1133">
        <v>1900660.9580000001</v>
      </c>
      <c r="W1133">
        <f t="shared" si="51"/>
        <v>0.26078919628747482</v>
      </c>
      <c r="X1133">
        <f t="shared" si="52"/>
        <v>0.71430348714463321</v>
      </c>
      <c r="AA1133">
        <v>2215548.182</v>
      </c>
      <c r="AB1133">
        <v>2416790.1329999999</v>
      </c>
      <c r="AC1133">
        <v>2596537.415</v>
      </c>
      <c r="AD1133">
        <f t="shared" si="53"/>
        <v>7.9097630434100619E-2</v>
      </c>
    </row>
    <row r="1134" spans="1:30" x14ac:dyDescent="0.35">
      <c r="A1134">
        <v>0.67900000000000005</v>
      </c>
      <c r="B1134">
        <v>385.07037000000003</v>
      </c>
      <c r="C1134" t="s">
        <v>385</v>
      </c>
      <c r="D1134" s="9">
        <v>60325937.210000001</v>
      </c>
      <c r="H1134">
        <v>12</v>
      </c>
      <c r="I1134">
        <v>213028.3273</v>
      </c>
      <c r="J1134" s="9">
        <v>50962880.700000003</v>
      </c>
      <c r="K1134" s="9">
        <v>24761188.739999998</v>
      </c>
      <c r="L1134" s="9">
        <v>22721402.550000001</v>
      </c>
      <c r="M1134" s="9">
        <v>18391599.5</v>
      </c>
      <c r="N1134" s="9">
        <v>24127301.969999999</v>
      </c>
      <c r="O1134" s="9">
        <v>19621596.329999998</v>
      </c>
      <c r="P1134" s="9">
        <v>24490496.390000001</v>
      </c>
      <c r="Q1134" s="9">
        <v>30249407.609999999</v>
      </c>
      <c r="R1134" s="9">
        <v>60325937.210000001</v>
      </c>
      <c r="S1134" s="9">
        <v>41019753.729999997</v>
      </c>
      <c r="T1134" s="9">
        <v>20914838.309999999</v>
      </c>
      <c r="U1134" s="9">
        <v>26335839.960000001</v>
      </c>
      <c r="W1134">
        <f t="shared" si="51"/>
        <v>0.26126176627551861</v>
      </c>
      <c r="X1134">
        <f t="shared" si="52"/>
        <v>0.51846196546207246</v>
      </c>
      <c r="AA1134">
        <v>112669.4372</v>
      </c>
      <c r="AB1134">
        <v>127754.6409</v>
      </c>
      <c r="AC1134">
        <v>121483.7066</v>
      </c>
      <c r="AD1134">
        <f t="shared" si="53"/>
        <v>6.2819187852634115E-2</v>
      </c>
    </row>
    <row r="1135" spans="1:30" x14ac:dyDescent="0.35">
      <c r="A1135">
        <v>6.9210000000000003</v>
      </c>
      <c r="B1135">
        <v>849.50774999999999</v>
      </c>
      <c r="C1135" t="s">
        <v>386</v>
      </c>
      <c r="D1135">
        <v>2644254.9890000001</v>
      </c>
      <c r="H1135">
        <v>2</v>
      </c>
      <c r="I1135">
        <v>10404.113869999999</v>
      </c>
      <c r="J1135">
        <v>83893.905960000004</v>
      </c>
      <c r="K1135">
        <v>39661.92093</v>
      </c>
      <c r="L1135">
        <v>25849.159769999998</v>
      </c>
      <c r="M1135">
        <v>30229.583009999998</v>
      </c>
      <c r="N1135">
        <v>29576.851620000001</v>
      </c>
      <c r="O1135">
        <v>19803.103179999998</v>
      </c>
      <c r="P1135">
        <v>433154.15360000002</v>
      </c>
      <c r="Q1135">
        <v>939797.52480000001</v>
      </c>
      <c r="R1135">
        <v>2644254.9890000001</v>
      </c>
      <c r="S1135">
        <v>20352.708719999999</v>
      </c>
      <c r="T1135">
        <v>20515.345789999999</v>
      </c>
      <c r="U1135">
        <v>26735.15265</v>
      </c>
      <c r="W1135">
        <f t="shared" si="51"/>
        <v>0.26191040588593734</v>
      </c>
      <c r="X1135">
        <f t="shared" si="52"/>
        <v>0.12036954988122829</v>
      </c>
      <c r="AA1135">
        <v>19519.687330000001</v>
      </c>
      <c r="AB1135">
        <v>17179.725409999999</v>
      </c>
      <c r="AC1135">
        <v>18258.013610000002</v>
      </c>
      <c r="AD1135">
        <f t="shared" si="53"/>
        <v>6.3931925309677201E-2</v>
      </c>
    </row>
    <row r="1136" spans="1:30" x14ac:dyDescent="0.35">
      <c r="A1136">
        <v>10.8</v>
      </c>
      <c r="B1136">
        <v>754.54565000000002</v>
      </c>
      <c r="C1136" t="s">
        <v>385</v>
      </c>
      <c r="D1136">
        <v>1072231.77</v>
      </c>
      <c r="H1136">
        <v>3</v>
      </c>
      <c r="I1136">
        <v>41056.143239999998</v>
      </c>
      <c r="J1136">
        <v>925059.64749999996</v>
      </c>
      <c r="K1136">
        <v>1072231.77</v>
      </c>
      <c r="L1136">
        <v>660977.79709999997</v>
      </c>
      <c r="M1136">
        <v>804591.06299999997</v>
      </c>
      <c r="N1136">
        <v>764198.15049999999</v>
      </c>
      <c r="O1136">
        <v>299775.00089999998</v>
      </c>
      <c r="P1136">
        <v>52179.711560000003</v>
      </c>
      <c r="Q1136">
        <v>62788.759819999999</v>
      </c>
      <c r="R1136">
        <v>42615.28989</v>
      </c>
      <c r="S1136">
        <v>59260.215409999997</v>
      </c>
      <c r="T1136">
        <v>73511.311570000005</v>
      </c>
      <c r="U1136">
        <v>40045.514730000003</v>
      </c>
      <c r="W1136">
        <f t="shared" si="51"/>
        <v>0.26198603790321462</v>
      </c>
      <c r="X1136">
        <f t="shared" si="52"/>
        <v>0.67675824477556645</v>
      </c>
      <c r="AA1136">
        <v>88083.11881</v>
      </c>
      <c r="AB1136">
        <v>125348.5088</v>
      </c>
      <c r="AC1136">
        <v>92815.81667</v>
      </c>
      <c r="AD1136">
        <f t="shared" si="53"/>
        <v>0.19873586307076713</v>
      </c>
    </row>
    <row r="1137" spans="1:30" x14ac:dyDescent="0.35">
      <c r="A1137">
        <v>5.3940000000000001</v>
      </c>
      <c r="B1137">
        <v>666.47979999999995</v>
      </c>
      <c r="C1137" t="s">
        <v>386</v>
      </c>
      <c r="D1137">
        <v>4587799.932</v>
      </c>
      <c r="H1137">
        <v>6</v>
      </c>
      <c r="I1137">
        <v>15073.951370000001</v>
      </c>
      <c r="J1137">
        <v>19063.677299999999</v>
      </c>
      <c r="K1137">
        <v>19861.062709999998</v>
      </c>
      <c r="L1137">
        <v>27063.49005</v>
      </c>
      <c r="M1137">
        <v>18346.436979999999</v>
      </c>
      <c r="N1137">
        <v>18675.670150000002</v>
      </c>
      <c r="O1137">
        <v>18983.2988</v>
      </c>
      <c r="P1137">
        <v>1406028.0049999999</v>
      </c>
      <c r="Q1137">
        <v>2577468.9849999999</v>
      </c>
      <c r="R1137">
        <v>4587799.932</v>
      </c>
      <c r="S1137">
        <v>1526182.1429999999</v>
      </c>
      <c r="T1137">
        <v>1309325.925</v>
      </c>
      <c r="U1137">
        <v>1588465.0020000001</v>
      </c>
      <c r="W1137">
        <f t="shared" si="51"/>
        <v>0.26204239289882608</v>
      </c>
      <c r="X1137">
        <f t="shared" si="52"/>
        <v>0.21251211786272714</v>
      </c>
      <c r="AA1137">
        <v>17280.316940000001</v>
      </c>
      <c r="AB1137">
        <v>17098.949410000001</v>
      </c>
      <c r="AC1137">
        <v>17541.990720000002</v>
      </c>
      <c r="AD1137">
        <f t="shared" si="53"/>
        <v>1.286931783303071E-2</v>
      </c>
    </row>
    <row r="1138" spans="1:30" x14ac:dyDescent="0.35">
      <c r="A1138">
        <v>8.7949999999999999</v>
      </c>
      <c r="B1138">
        <v>1139.08862</v>
      </c>
      <c r="C1138" t="s">
        <v>385</v>
      </c>
      <c r="D1138">
        <v>871868.55689999997</v>
      </c>
      <c r="H1138">
        <v>2</v>
      </c>
      <c r="I1138">
        <v>85343.382889999993</v>
      </c>
      <c r="J1138">
        <v>189319.3328</v>
      </c>
      <c r="K1138">
        <v>429447.82780000003</v>
      </c>
      <c r="L1138">
        <v>348948.56270000001</v>
      </c>
      <c r="M1138">
        <v>484297.03899999999</v>
      </c>
      <c r="N1138">
        <v>647789.70479999995</v>
      </c>
      <c r="O1138">
        <v>308275.92920000001</v>
      </c>
      <c r="P1138">
        <v>470875.5013</v>
      </c>
      <c r="Q1138">
        <v>586799.09589999996</v>
      </c>
      <c r="R1138">
        <v>871868.55689999997</v>
      </c>
      <c r="S1138">
        <v>543215.54020000005</v>
      </c>
      <c r="T1138">
        <v>736908.33790000004</v>
      </c>
      <c r="U1138">
        <v>479716.0074</v>
      </c>
      <c r="W1138">
        <f t="shared" si="51"/>
        <v>0.2620982764545905</v>
      </c>
      <c r="X1138">
        <f t="shared" si="52"/>
        <v>0.71080058485556852</v>
      </c>
      <c r="AA1138">
        <v>353936.81280000001</v>
      </c>
      <c r="AB1138">
        <v>311207.42800000001</v>
      </c>
      <c r="AC1138">
        <v>342354.7733</v>
      </c>
      <c r="AD1138">
        <f t="shared" si="53"/>
        <v>6.5802485965371402E-2</v>
      </c>
    </row>
    <row r="1139" spans="1:30" x14ac:dyDescent="0.35">
      <c r="A1139">
        <v>7.9850000000000003</v>
      </c>
      <c r="B1139">
        <v>1536.15759</v>
      </c>
      <c r="C1139" t="s">
        <v>385</v>
      </c>
      <c r="D1139">
        <v>3782358.5989999999</v>
      </c>
      <c r="H1139">
        <v>3</v>
      </c>
      <c r="I1139">
        <v>17404.774870000001</v>
      </c>
      <c r="J1139">
        <v>21908.40566</v>
      </c>
      <c r="K1139">
        <v>27034.156309999998</v>
      </c>
      <c r="L1139">
        <v>27969.003339999999</v>
      </c>
      <c r="M1139">
        <v>22497.46992</v>
      </c>
      <c r="N1139">
        <v>24987.848389999999</v>
      </c>
      <c r="O1139">
        <v>20469.74886</v>
      </c>
      <c r="P1139">
        <v>23909.624479999999</v>
      </c>
      <c r="Q1139">
        <v>26347.914349999999</v>
      </c>
      <c r="R1139">
        <v>24772.68966</v>
      </c>
      <c r="S1139">
        <v>25395.35023</v>
      </c>
      <c r="T1139">
        <v>22211.138330000002</v>
      </c>
      <c r="U1139">
        <v>29075.20552</v>
      </c>
      <c r="W1139">
        <f t="shared" si="51"/>
        <v>0.26275150087868548</v>
      </c>
      <c r="X1139">
        <f t="shared" si="52"/>
        <v>0.80685502935583808</v>
      </c>
      <c r="AA1139">
        <v>3782358.5989999999</v>
      </c>
      <c r="AB1139">
        <v>3697346.96</v>
      </c>
      <c r="AC1139">
        <v>2808385.9240000001</v>
      </c>
      <c r="AD1139">
        <f t="shared" si="53"/>
        <v>0.15730609551675462</v>
      </c>
    </row>
    <row r="1140" spans="1:30" x14ac:dyDescent="0.35">
      <c r="A1140">
        <v>6.8129999999999997</v>
      </c>
      <c r="B1140">
        <v>498.46346999999997</v>
      </c>
      <c r="C1140" t="s">
        <v>386</v>
      </c>
      <c r="D1140">
        <v>5016552.6509999996</v>
      </c>
      <c r="H1140">
        <v>6</v>
      </c>
      <c r="I1140">
        <v>9295.3608480000003</v>
      </c>
      <c r="J1140">
        <v>5016552.6509999996</v>
      </c>
      <c r="K1140">
        <v>4372455.6339999996</v>
      </c>
      <c r="L1140">
        <v>3493276.6940000001</v>
      </c>
      <c r="M1140">
        <v>3890310.7480000001</v>
      </c>
      <c r="N1140">
        <v>3886915.642</v>
      </c>
      <c r="O1140">
        <v>1173626.9339999999</v>
      </c>
      <c r="P1140">
        <v>12828.91352</v>
      </c>
      <c r="Q1140">
        <v>20451.893690000001</v>
      </c>
      <c r="R1140">
        <v>28775.534530000001</v>
      </c>
      <c r="S1140">
        <v>12137.7523</v>
      </c>
      <c r="T1140">
        <v>12939.54631</v>
      </c>
      <c r="U1140">
        <v>15153.247450000001</v>
      </c>
      <c r="W1140">
        <f t="shared" si="51"/>
        <v>0.26300061292646798</v>
      </c>
      <c r="X1140">
        <f t="shared" si="52"/>
        <v>0.19596862792829278</v>
      </c>
      <c r="AA1140">
        <v>12084.019560000001</v>
      </c>
      <c r="AB1140">
        <v>39438.018459999999</v>
      </c>
      <c r="AC1140">
        <v>11948.4882</v>
      </c>
      <c r="AD1140">
        <f t="shared" si="53"/>
        <v>0.7483209514619702</v>
      </c>
    </row>
    <row r="1141" spans="1:30" x14ac:dyDescent="0.35">
      <c r="A1141">
        <v>6.4260000000000002</v>
      </c>
      <c r="B1141">
        <v>255.233</v>
      </c>
      <c r="C1141" t="s">
        <v>385</v>
      </c>
      <c r="D1141" s="9">
        <v>159780444.90000001</v>
      </c>
      <c r="H1141">
        <v>8</v>
      </c>
      <c r="I1141" s="9">
        <v>24515684.91</v>
      </c>
      <c r="J1141" s="9">
        <v>96821947.019999996</v>
      </c>
      <c r="K1141" s="9">
        <v>72170191.319999993</v>
      </c>
      <c r="L1141" s="9">
        <v>80810897.480000004</v>
      </c>
      <c r="M1141" s="9">
        <v>92485939.140000001</v>
      </c>
      <c r="N1141" s="9">
        <v>107920116.40000001</v>
      </c>
      <c r="O1141" s="9">
        <v>86823063.379999995</v>
      </c>
      <c r="P1141" s="9">
        <v>109345392.5</v>
      </c>
      <c r="Q1141" s="9">
        <v>82243394.459999993</v>
      </c>
      <c r="R1141" s="9">
        <v>97699769.019999996</v>
      </c>
      <c r="S1141" s="9">
        <v>159780444.90000001</v>
      </c>
      <c r="T1141" s="9">
        <v>69226279.980000004</v>
      </c>
      <c r="U1141" s="9">
        <v>96650004.120000005</v>
      </c>
      <c r="W1141">
        <f t="shared" si="51"/>
        <v>0.26301806905171848</v>
      </c>
      <c r="X1141">
        <f t="shared" si="52"/>
        <v>0.68669773211973806</v>
      </c>
      <c r="AA1141">
        <v>6112923.6730000004</v>
      </c>
      <c r="AB1141">
        <v>9416707.2990000006</v>
      </c>
      <c r="AC1141" s="9">
        <v>26210687.75</v>
      </c>
      <c r="AD1141">
        <f t="shared" si="53"/>
        <v>0.7745806657437122</v>
      </c>
    </row>
    <row r="1142" spans="1:30" x14ac:dyDescent="0.35">
      <c r="A1142">
        <v>4.633</v>
      </c>
      <c r="B1142">
        <v>759.53088000000002</v>
      </c>
      <c r="C1142" t="s">
        <v>386</v>
      </c>
      <c r="D1142" s="9">
        <v>63693408.920000002</v>
      </c>
      <c r="H1142">
        <v>13</v>
      </c>
      <c r="I1142">
        <v>25624.23588</v>
      </c>
      <c r="J1142" s="9">
        <v>39996599.130000003</v>
      </c>
      <c r="K1142" s="9">
        <v>56294247.359999999</v>
      </c>
      <c r="L1142" s="9">
        <v>63391716.880000003</v>
      </c>
      <c r="M1142" s="9">
        <v>43568331.25</v>
      </c>
      <c r="N1142" s="9">
        <v>50563214.060000002</v>
      </c>
      <c r="O1142" s="9">
        <v>28297574.579999998</v>
      </c>
      <c r="P1142" s="9">
        <v>42652365.549999997</v>
      </c>
      <c r="Q1142" s="9">
        <v>44322021.399999999</v>
      </c>
      <c r="R1142" s="9">
        <v>57820049.909999996</v>
      </c>
      <c r="S1142" s="9">
        <v>45780402.479999997</v>
      </c>
      <c r="T1142" s="9">
        <v>47807888.950000003</v>
      </c>
      <c r="U1142" s="9">
        <v>63693408.920000002</v>
      </c>
      <c r="W1142">
        <f t="shared" si="51"/>
        <v>0.26330552283355935</v>
      </c>
      <c r="X1142">
        <f t="shared" si="52"/>
        <v>0.60499142321640065</v>
      </c>
      <c r="AA1142">
        <v>27579.016469999999</v>
      </c>
      <c r="AB1142">
        <v>28777.812880000001</v>
      </c>
      <c r="AC1142">
        <v>29088.56306</v>
      </c>
      <c r="AD1142">
        <f t="shared" si="53"/>
        <v>2.7987025762053874E-2</v>
      </c>
    </row>
    <row r="1143" spans="1:30" x14ac:dyDescent="0.35">
      <c r="A1143">
        <v>6.8019999999999996</v>
      </c>
      <c r="B1143">
        <v>864.32538</v>
      </c>
      <c r="C1143" t="s">
        <v>386</v>
      </c>
      <c r="D1143">
        <v>737099.81599999999</v>
      </c>
      <c r="H1143">
        <v>3</v>
      </c>
      <c r="I1143">
        <v>11010.213830000001</v>
      </c>
      <c r="J1143">
        <v>17302.717410000001</v>
      </c>
      <c r="K1143">
        <v>20448.712299999999</v>
      </c>
      <c r="L1143">
        <v>18114.154490000001</v>
      </c>
      <c r="M1143">
        <v>18412.594509999999</v>
      </c>
      <c r="N1143">
        <v>17102.185119999998</v>
      </c>
      <c r="O1143">
        <v>15052.76982</v>
      </c>
      <c r="P1143">
        <v>19058.70809</v>
      </c>
      <c r="Q1143">
        <v>179282.36619999999</v>
      </c>
      <c r="R1143">
        <v>169327.3174</v>
      </c>
      <c r="S1143">
        <v>256825.217</v>
      </c>
      <c r="T1143">
        <v>128476.0745</v>
      </c>
      <c r="U1143">
        <v>211900.49840000001</v>
      </c>
      <c r="W1143">
        <f t="shared" si="51"/>
        <v>0.26341277690407733</v>
      </c>
      <c r="X1143">
        <f t="shared" si="52"/>
        <v>0.29813636834896468</v>
      </c>
      <c r="AA1143">
        <v>651978.34380000003</v>
      </c>
      <c r="AB1143">
        <v>688829.5675</v>
      </c>
      <c r="AC1143">
        <v>737099.81599999999</v>
      </c>
      <c r="AD1143">
        <f t="shared" si="53"/>
        <v>6.1631514652525983E-2</v>
      </c>
    </row>
    <row r="1144" spans="1:30" x14ac:dyDescent="0.35">
      <c r="A1144">
        <v>5.1360000000000001</v>
      </c>
      <c r="B1144">
        <v>788.61102000000005</v>
      </c>
      <c r="C1144" t="s">
        <v>386</v>
      </c>
      <c r="D1144">
        <v>2654442.4569999999</v>
      </c>
      <c r="H1144">
        <v>3</v>
      </c>
      <c r="I1144">
        <v>17253.649399999998</v>
      </c>
      <c r="J1144">
        <v>22614.948520000002</v>
      </c>
      <c r="K1144">
        <v>23457.148799999999</v>
      </c>
      <c r="L1144">
        <v>23889.25649</v>
      </c>
      <c r="M1144">
        <v>22046.637709999999</v>
      </c>
      <c r="N1144">
        <v>23331.361339999999</v>
      </c>
      <c r="O1144">
        <v>22517.718110000002</v>
      </c>
      <c r="P1144">
        <v>28183.611959999998</v>
      </c>
      <c r="Q1144">
        <v>23814.40379</v>
      </c>
      <c r="R1144">
        <v>39259.495309999998</v>
      </c>
      <c r="S1144">
        <v>23732.597399999999</v>
      </c>
      <c r="T1144">
        <v>22592.665560000001</v>
      </c>
      <c r="U1144">
        <v>24866.874059999998</v>
      </c>
      <c r="W1144">
        <f t="shared" si="51"/>
        <v>0.26364329211443421</v>
      </c>
      <c r="X1144">
        <f t="shared" si="52"/>
        <v>0.22316256120207217</v>
      </c>
      <c r="AA1144">
        <v>2516363.5079999999</v>
      </c>
      <c r="AB1144">
        <v>2586638.66</v>
      </c>
      <c r="AC1144">
        <v>2654442.4569999999</v>
      </c>
      <c r="AD1144">
        <f t="shared" si="53"/>
        <v>2.6700736051103149E-2</v>
      </c>
    </row>
    <row r="1145" spans="1:30" x14ac:dyDescent="0.35">
      <c r="A1145">
        <v>19.908999999999999</v>
      </c>
      <c r="B1145">
        <v>838.82512999999994</v>
      </c>
      <c r="C1145" t="s">
        <v>386</v>
      </c>
      <c r="D1145">
        <v>825955.42290000001</v>
      </c>
      <c r="H1145">
        <v>3</v>
      </c>
      <c r="I1145">
        <v>10868.438990000001</v>
      </c>
      <c r="J1145">
        <v>348878.66600000003</v>
      </c>
      <c r="K1145">
        <v>403873.30300000001</v>
      </c>
      <c r="L1145">
        <v>411106.02220000001</v>
      </c>
      <c r="M1145">
        <v>494327.97399999999</v>
      </c>
      <c r="N1145">
        <v>537581.25569999998</v>
      </c>
      <c r="O1145">
        <v>356950.3665</v>
      </c>
      <c r="P1145">
        <v>594925.27949999995</v>
      </c>
      <c r="Q1145">
        <v>481422.33319999999</v>
      </c>
      <c r="R1145">
        <v>682920.69850000006</v>
      </c>
      <c r="S1145">
        <v>825955.42290000001</v>
      </c>
      <c r="T1145">
        <v>817859.98430000001</v>
      </c>
      <c r="U1145">
        <v>713275.17469999997</v>
      </c>
      <c r="W1145">
        <f t="shared" si="51"/>
        <v>0.26482311361382738</v>
      </c>
      <c r="X1145">
        <f t="shared" si="52"/>
        <v>4.4069679185236382E-2</v>
      </c>
      <c r="AA1145">
        <v>11593.7199</v>
      </c>
      <c r="AB1145">
        <v>11398.38067</v>
      </c>
      <c r="AC1145">
        <v>11370.759410000001</v>
      </c>
      <c r="AD1145">
        <f t="shared" si="53"/>
        <v>1.0610868625071407E-2</v>
      </c>
    </row>
    <row r="1146" spans="1:30" x14ac:dyDescent="0.35">
      <c r="A1146">
        <v>11.305999999999999</v>
      </c>
      <c r="B1146">
        <v>601.62645999999995</v>
      </c>
      <c r="C1146" t="s">
        <v>386</v>
      </c>
      <c r="D1146">
        <v>3251997.4190000002</v>
      </c>
      <c r="H1146">
        <v>3</v>
      </c>
      <c r="I1146">
        <v>16468.323270000001</v>
      </c>
      <c r="J1146">
        <v>16086.253839999999</v>
      </c>
      <c r="K1146">
        <v>17109.502090000002</v>
      </c>
      <c r="L1146">
        <v>17125.514719999999</v>
      </c>
      <c r="M1146">
        <v>16339.56136</v>
      </c>
      <c r="N1146">
        <v>15394.36283</v>
      </c>
      <c r="O1146">
        <v>16622.236400000002</v>
      </c>
      <c r="P1146">
        <v>23815.150989999998</v>
      </c>
      <c r="Q1146">
        <v>31485.35297</v>
      </c>
      <c r="R1146">
        <v>37214.018100000001</v>
      </c>
      <c r="S1146">
        <v>19594.826249999998</v>
      </c>
      <c r="T1146">
        <v>19813.438249999999</v>
      </c>
      <c r="U1146">
        <v>22978.01802</v>
      </c>
      <c r="W1146">
        <f t="shared" si="51"/>
        <v>0.26514028425991942</v>
      </c>
      <c r="X1146">
        <f t="shared" si="52"/>
        <v>6.7448301069818181E-2</v>
      </c>
      <c r="AA1146">
        <v>3093384.8679999998</v>
      </c>
      <c r="AB1146">
        <v>3251997.4190000002</v>
      </c>
      <c r="AC1146">
        <v>3087942.3730000001</v>
      </c>
      <c r="AD1146">
        <f t="shared" si="53"/>
        <v>2.9635104460175973E-2</v>
      </c>
    </row>
    <row r="1147" spans="1:30" x14ac:dyDescent="0.35">
      <c r="A1147">
        <v>11.276</v>
      </c>
      <c r="B1147">
        <v>672.56006000000002</v>
      </c>
      <c r="C1147" t="s">
        <v>386</v>
      </c>
      <c r="D1147">
        <v>1316640.5160000001</v>
      </c>
      <c r="H1147">
        <v>3</v>
      </c>
      <c r="I1147">
        <v>21025.002369999998</v>
      </c>
      <c r="J1147">
        <v>20537.216779999999</v>
      </c>
      <c r="K1147">
        <v>21843.591240000002</v>
      </c>
      <c r="L1147">
        <v>21864.034459999999</v>
      </c>
      <c r="M1147">
        <v>20860.612860000001</v>
      </c>
      <c r="N1147">
        <v>19653.883989999998</v>
      </c>
      <c r="O1147">
        <v>21221.502280000001</v>
      </c>
      <c r="P1147">
        <v>23147.72926</v>
      </c>
      <c r="Q1147">
        <v>25576.49049</v>
      </c>
      <c r="R1147">
        <v>36918.105519999997</v>
      </c>
      <c r="S1147">
        <v>20174.162609999999</v>
      </c>
      <c r="T1147">
        <v>22815.258740000001</v>
      </c>
      <c r="U1147">
        <v>21130.330959999999</v>
      </c>
      <c r="W1147">
        <f t="shared" si="51"/>
        <v>0.2651402875804223</v>
      </c>
      <c r="X1147">
        <f t="shared" si="52"/>
        <v>0.17159187209459692</v>
      </c>
      <c r="AA1147">
        <v>1106848.8689999999</v>
      </c>
      <c r="AB1147">
        <v>1125064.7009999999</v>
      </c>
      <c r="AC1147">
        <v>1316640.5160000001</v>
      </c>
      <c r="AD1147">
        <f t="shared" si="53"/>
        <v>9.8255991137304655E-2</v>
      </c>
    </row>
    <row r="1148" spans="1:30" x14ac:dyDescent="0.35">
      <c r="A1148">
        <v>4.66</v>
      </c>
      <c r="B1148">
        <v>311.16890999999998</v>
      </c>
      <c r="C1148" t="s">
        <v>385</v>
      </c>
      <c r="D1148" s="9">
        <v>67571888.969999999</v>
      </c>
      <c r="H1148">
        <v>11</v>
      </c>
      <c r="I1148">
        <v>2280731.5839999998</v>
      </c>
      <c r="J1148" s="9">
        <v>64356972.890000001</v>
      </c>
      <c r="K1148" s="9">
        <v>50226090.689999998</v>
      </c>
      <c r="L1148" s="9">
        <v>42099310.100000001</v>
      </c>
      <c r="M1148" s="9">
        <v>39023343.359999999</v>
      </c>
      <c r="N1148" s="9">
        <v>42234215.670000002</v>
      </c>
      <c r="O1148" s="9">
        <v>48152699.539999999</v>
      </c>
      <c r="P1148" s="9">
        <v>38063663.859999999</v>
      </c>
      <c r="Q1148" s="9">
        <v>39679587.969999999</v>
      </c>
      <c r="R1148" s="9">
        <v>67571888.969999999</v>
      </c>
      <c r="S1148" s="9">
        <v>51528370.969999999</v>
      </c>
      <c r="T1148" s="9">
        <v>49822764.539999999</v>
      </c>
      <c r="U1148" s="9">
        <v>57965103.200000003</v>
      </c>
      <c r="W1148">
        <f t="shared" si="51"/>
        <v>0.26564884445624382</v>
      </c>
      <c r="X1148">
        <f t="shared" si="52"/>
        <v>0.66171115976940165</v>
      </c>
      <c r="AA1148">
        <v>2258037.8829999999</v>
      </c>
      <c r="AB1148">
        <v>2332026.165</v>
      </c>
      <c r="AC1148">
        <v>2550081.1839999999</v>
      </c>
      <c r="AD1148">
        <f t="shared" si="53"/>
        <v>6.3792232801399479E-2</v>
      </c>
    </row>
    <row r="1149" spans="1:30" x14ac:dyDescent="0.35">
      <c r="A1149">
        <v>9.5779999999999994</v>
      </c>
      <c r="B1149">
        <v>1512.1817599999999</v>
      </c>
      <c r="C1149" t="s">
        <v>386</v>
      </c>
      <c r="D1149">
        <v>8938180.0309999995</v>
      </c>
      <c r="H1149">
        <v>3</v>
      </c>
      <c r="I1149">
        <v>11825.31645</v>
      </c>
      <c r="J1149">
        <v>10772.32178</v>
      </c>
      <c r="K1149">
        <v>12168.006530000001</v>
      </c>
      <c r="L1149">
        <v>13550.68261</v>
      </c>
      <c r="M1149">
        <v>10908.933360000001</v>
      </c>
      <c r="N1149">
        <v>10736.26426</v>
      </c>
      <c r="O1149">
        <v>11579.06899</v>
      </c>
      <c r="P1149">
        <v>14945.176390000001</v>
      </c>
      <c r="Q1149">
        <v>14596.6883</v>
      </c>
      <c r="R1149">
        <v>22592.53829</v>
      </c>
      <c r="S1149">
        <v>15005.716200000001</v>
      </c>
      <c r="T1149">
        <v>14036.87297</v>
      </c>
      <c r="U1149">
        <v>14594.866959999999</v>
      </c>
      <c r="W1149">
        <f t="shared" si="51"/>
        <v>0.26566718488998003</v>
      </c>
      <c r="X1149">
        <f t="shared" si="52"/>
        <v>0.34118810558055052</v>
      </c>
      <c r="AA1149">
        <v>5494082.5120000001</v>
      </c>
      <c r="AB1149">
        <v>7079583.6660000002</v>
      </c>
      <c r="AC1149">
        <v>8938180.0309999995</v>
      </c>
      <c r="AD1149">
        <f t="shared" si="53"/>
        <v>0.24040508083933632</v>
      </c>
    </row>
    <row r="1150" spans="1:30" x14ac:dyDescent="0.35">
      <c r="A1150">
        <v>4.2190000000000003</v>
      </c>
      <c r="B1150">
        <v>356.35248000000001</v>
      </c>
      <c r="C1150" t="s">
        <v>386</v>
      </c>
      <c r="D1150">
        <v>3134838.227</v>
      </c>
      <c r="H1150">
        <v>6</v>
      </c>
      <c r="I1150">
        <v>597426.90430000005</v>
      </c>
      <c r="J1150">
        <v>975535.63970000006</v>
      </c>
      <c r="K1150">
        <v>1187608.2250000001</v>
      </c>
      <c r="L1150">
        <v>1269070.3430000001</v>
      </c>
      <c r="M1150">
        <v>856374.18799999997</v>
      </c>
      <c r="N1150">
        <v>1018200.19</v>
      </c>
      <c r="O1150">
        <v>1111996.4639999999</v>
      </c>
      <c r="P1150">
        <v>1460079.4280000001</v>
      </c>
      <c r="Q1150">
        <v>2365661.622</v>
      </c>
      <c r="R1150">
        <v>3134838.227</v>
      </c>
      <c r="S1150">
        <v>2258763.4410000001</v>
      </c>
      <c r="T1150">
        <v>1592206.8870000001</v>
      </c>
      <c r="U1150">
        <v>1646160.68</v>
      </c>
      <c r="W1150">
        <f t="shared" si="51"/>
        <v>0.26608088579489092</v>
      </c>
      <c r="X1150">
        <f t="shared" si="52"/>
        <v>0.40871812187937678</v>
      </c>
      <c r="AA1150">
        <v>630658.78249999997</v>
      </c>
      <c r="AB1150">
        <v>708017.89800000004</v>
      </c>
      <c r="AC1150">
        <v>707233.67669999995</v>
      </c>
      <c r="AD1150">
        <f t="shared" si="53"/>
        <v>6.5162167200127241E-2</v>
      </c>
    </row>
    <row r="1151" spans="1:30" x14ac:dyDescent="0.35">
      <c r="A1151">
        <v>0.71499999999999997</v>
      </c>
      <c r="B1151">
        <v>293.17639000000003</v>
      </c>
      <c r="C1151" t="s">
        <v>385</v>
      </c>
      <c r="D1151">
        <v>3281345.7760000001</v>
      </c>
      <c r="H1151">
        <v>8</v>
      </c>
      <c r="I1151">
        <v>182069.3205</v>
      </c>
      <c r="J1151">
        <v>1677450.865</v>
      </c>
      <c r="K1151">
        <v>3281345.7760000001</v>
      </c>
      <c r="L1151">
        <v>2683418.1970000002</v>
      </c>
      <c r="M1151">
        <v>2342545.9840000002</v>
      </c>
      <c r="N1151">
        <v>1941746.7169999999</v>
      </c>
      <c r="O1151">
        <v>889166.72919999994</v>
      </c>
      <c r="P1151">
        <v>1555427.5179999999</v>
      </c>
      <c r="Q1151">
        <v>2753351.8730000001</v>
      </c>
      <c r="R1151">
        <v>1282745.1640000001</v>
      </c>
      <c r="S1151">
        <v>1646436.79</v>
      </c>
      <c r="T1151">
        <v>1642288.5889999999</v>
      </c>
      <c r="U1151">
        <v>2202497.3730000001</v>
      </c>
      <c r="W1151">
        <f t="shared" si="51"/>
        <v>0.26651774422702512</v>
      </c>
      <c r="X1151">
        <f t="shared" si="52"/>
        <v>0.94871693616592989</v>
      </c>
      <c r="AA1151">
        <v>626341.39060000004</v>
      </c>
      <c r="AB1151">
        <v>941655.55370000005</v>
      </c>
      <c r="AC1151">
        <v>764440.30160000001</v>
      </c>
      <c r="AD1151">
        <f t="shared" si="53"/>
        <v>0.2032992910654057</v>
      </c>
    </row>
    <row r="1152" spans="1:30" x14ac:dyDescent="0.35">
      <c r="A1152">
        <v>9.4130000000000003</v>
      </c>
      <c r="B1152">
        <v>1282.8710900000001</v>
      </c>
      <c r="C1152" t="s">
        <v>386</v>
      </c>
      <c r="D1152">
        <v>1234616.932</v>
      </c>
      <c r="H1152">
        <v>2</v>
      </c>
      <c r="I1152">
        <v>19919.815750000002</v>
      </c>
      <c r="J1152">
        <v>1234616.932</v>
      </c>
      <c r="K1152">
        <v>466306.27220000001</v>
      </c>
      <c r="L1152">
        <v>398208.70569999999</v>
      </c>
      <c r="M1152">
        <v>332581.87229999999</v>
      </c>
      <c r="N1152">
        <v>284616.78960000002</v>
      </c>
      <c r="O1152">
        <v>430747.59009999997</v>
      </c>
      <c r="P1152">
        <v>303329.8199</v>
      </c>
      <c r="Q1152">
        <v>495185.99089999998</v>
      </c>
      <c r="R1152">
        <v>1152294.8640000001</v>
      </c>
      <c r="S1152">
        <v>618454.8199</v>
      </c>
      <c r="T1152">
        <v>388243.50150000001</v>
      </c>
      <c r="U1152">
        <v>638971.33840000001</v>
      </c>
      <c r="W1152">
        <f t="shared" si="51"/>
        <v>0.26654251832066522</v>
      </c>
      <c r="X1152">
        <f t="shared" si="52"/>
        <v>0.72486463282727998</v>
      </c>
      <c r="AA1152">
        <v>204737.99950000001</v>
      </c>
      <c r="AB1152">
        <v>298685.00520000001</v>
      </c>
      <c r="AC1152">
        <v>302699.82459999999</v>
      </c>
      <c r="AD1152">
        <f t="shared" si="53"/>
        <v>0.2063047831438691</v>
      </c>
    </row>
    <row r="1153" spans="1:30" x14ac:dyDescent="0.35">
      <c r="A1153">
        <v>12.445</v>
      </c>
      <c r="B1153">
        <v>654.57947000000001</v>
      </c>
      <c r="C1153" t="s">
        <v>385</v>
      </c>
      <c r="D1153">
        <v>4360873.3219999997</v>
      </c>
      <c r="H1153">
        <v>12</v>
      </c>
      <c r="I1153">
        <v>428691.3222</v>
      </c>
      <c r="J1153">
        <v>1683348.639</v>
      </c>
      <c r="K1153">
        <v>774048.33479999995</v>
      </c>
      <c r="L1153">
        <v>996615.72320000001</v>
      </c>
      <c r="M1153">
        <v>892680.64780000004</v>
      </c>
      <c r="N1153">
        <v>842478.82629999996</v>
      </c>
      <c r="O1153">
        <v>607524.92039999994</v>
      </c>
      <c r="P1153">
        <v>2420664.34</v>
      </c>
      <c r="Q1153">
        <v>3923544.2680000002</v>
      </c>
      <c r="R1153">
        <v>4360873.3219999997</v>
      </c>
      <c r="S1153">
        <v>2483377.46</v>
      </c>
      <c r="T1153">
        <v>2012047.878</v>
      </c>
      <c r="U1153">
        <v>2408466.4700000002</v>
      </c>
      <c r="W1153">
        <f t="shared" si="51"/>
        <v>0.26693957759100828</v>
      </c>
      <c r="X1153">
        <f t="shared" si="52"/>
        <v>0.10452211769511283</v>
      </c>
      <c r="AA1153">
        <v>1085787.3019999999</v>
      </c>
      <c r="AB1153">
        <v>937574.6925</v>
      </c>
      <c r="AC1153">
        <v>930209.82900000003</v>
      </c>
      <c r="AD1153">
        <f t="shared" si="53"/>
        <v>8.915367004538774E-2</v>
      </c>
    </row>
    <row r="1154" spans="1:30" x14ac:dyDescent="0.35">
      <c r="A1154">
        <v>7.3280000000000003</v>
      </c>
      <c r="B1154">
        <v>641.57361000000003</v>
      </c>
      <c r="C1154" t="s">
        <v>385</v>
      </c>
      <c r="D1154">
        <v>3734797.6490000002</v>
      </c>
      <c r="H1154">
        <v>12</v>
      </c>
      <c r="I1154">
        <v>30147.455610000001</v>
      </c>
      <c r="J1154">
        <v>3572226.9470000002</v>
      </c>
      <c r="K1154">
        <v>3400741.0090000001</v>
      </c>
      <c r="L1154">
        <v>3026467.807</v>
      </c>
      <c r="M1154">
        <v>3408941.227</v>
      </c>
      <c r="N1154">
        <v>2904416.2390000001</v>
      </c>
      <c r="O1154">
        <v>2386412.5269999998</v>
      </c>
      <c r="P1154">
        <v>3488129.8909999998</v>
      </c>
      <c r="Q1154">
        <v>3700143.1209999998</v>
      </c>
      <c r="R1154">
        <v>2880821.8990000002</v>
      </c>
      <c r="S1154">
        <v>3507337.66</v>
      </c>
      <c r="T1154">
        <v>2900132.5520000001</v>
      </c>
      <c r="U1154">
        <v>3734797.6490000002</v>
      </c>
      <c r="W1154">
        <f t="shared" ref="W1154:W1217" si="54">_xlfn.T.TEST(J1154:L1154,M1154:O1154,2,2)</f>
        <v>0.26714522538219876</v>
      </c>
      <c r="X1154">
        <f t="shared" ref="X1154:X1217" si="55">_xlfn.T.TEST(P1154:R1154,S1154:U1154,2,2)</f>
        <v>0.94775285294253697</v>
      </c>
      <c r="AA1154">
        <v>107232.57670000001</v>
      </c>
      <c r="AB1154">
        <v>117765.12609999999</v>
      </c>
      <c r="AC1154">
        <v>75583.241269999999</v>
      </c>
      <c r="AD1154">
        <f t="shared" ref="AD1154:AD1217" si="56">_xlfn.STDEV.S(AA1154:AC1154)/AVERAGE(AA1154:AC1154)</f>
        <v>0.21911787433018629</v>
      </c>
    </row>
    <row r="1155" spans="1:30" x14ac:dyDescent="0.35">
      <c r="A1155">
        <v>11.734</v>
      </c>
      <c r="B1155">
        <v>1643.47693</v>
      </c>
      <c r="C1155" t="s">
        <v>386</v>
      </c>
      <c r="D1155" s="9">
        <v>209467424</v>
      </c>
      <c r="H1155">
        <v>2</v>
      </c>
      <c r="I1155">
        <v>24215.133669999999</v>
      </c>
      <c r="J1155">
        <v>37205.455950000003</v>
      </c>
      <c r="K1155">
        <v>43329.071759999999</v>
      </c>
      <c r="L1155">
        <v>38960.110350000003</v>
      </c>
      <c r="M1155">
        <v>37775.278610000001</v>
      </c>
      <c r="N1155">
        <v>27071.616259999999</v>
      </c>
      <c r="O1155">
        <v>38640.581409999999</v>
      </c>
      <c r="P1155">
        <v>38009.805970000001</v>
      </c>
      <c r="Q1155">
        <v>38241.81811</v>
      </c>
      <c r="R1155">
        <v>46798.40034</v>
      </c>
      <c r="S1155">
        <v>36158.452250000002</v>
      </c>
      <c r="T1155">
        <v>35340.585610000002</v>
      </c>
      <c r="U1155">
        <v>38359.100229999996</v>
      </c>
      <c r="W1155">
        <f t="shared" si="54"/>
        <v>0.26715187207832225</v>
      </c>
      <c r="X1155">
        <f t="shared" si="55"/>
        <v>0.22019368559386271</v>
      </c>
      <c r="AA1155" s="9">
        <v>160983264.69999999</v>
      </c>
      <c r="AB1155" s="9">
        <v>190386314.5</v>
      </c>
      <c r="AC1155" s="9">
        <v>209467424</v>
      </c>
      <c r="AD1155">
        <f t="shared" si="56"/>
        <v>0.13065034305686665</v>
      </c>
    </row>
    <row r="1156" spans="1:30" x14ac:dyDescent="0.35">
      <c r="A1156">
        <v>3.9289999999999998</v>
      </c>
      <c r="B1156">
        <v>810.61992999999995</v>
      </c>
      <c r="C1156" t="s">
        <v>386</v>
      </c>
      <c r="D1156">
        <v>1736729.1240000001</v>
      </c>
      <c r="H1156">
        <v>3</v>
      </c>
      <c r="I1156">
        <v>19101.270690000001</v>
      </c>
      <c r="J1156">
        <v>22940.36161</v>
      </c>
      <c r="K1156">
        <v>35332.431689999998</v>
      </c>
      <c r="L1156">
        <v>39187.531430000003</v>
      </c>
      <c r="M1156">
        <v>27615.036619999999</v>
      </c>
      <c r="N1156">
        <v>26311.937720000002</v>
      </c>
      <c r="O1156">
        <v>24238.716609999999</v>
      </c>
      <c r="P1156">
        <v>41488.604749999999</v>
      </c>
      <c r="Q1156">
        <v>50294.032980000004</v>
      </c>
      <c r="R1156">
        <v>60390.004560000001</v>
      </c>
      <c r="S1156">
        <v>43954.407469999998</v>
      </c>
      <c r="T1156">
        <v>40524.635589999998</v>
      </c>
      <c r="U1156">
        <v>45456.98532</v>
      </c>
      <c r="W1156">
        <f t="shared" si="54"/>
        <v>0.26764564093487553</v>
      </c>
      <c r="X1156">
        <f t="shared" si="55"/>
        <v>0.2599450823356334</v>
      </c>
      <c r="AA1156">
        <v>1219385.2849999999</v>
      </c>
      <c r="AB1156">
        <v>1547083.1640000001</v>
      </c>
      <c r="AC1156">
        <v>1736729.1240000001</v>
      </c>
      <c r="AD1156">
        <f t="shared" si="56"/>
        <v>0.17435865022158356</v>
      </c>
    </row>
    <row r="1157" spans="1:30" x14ac:dyDescent="0.35">
      <c r="A1157">
        <v>17.023</v>
      </c>
      <c r="B1157">
        <v>854.79773</v>
      </c>
      <c r="C1157" t="s">
        <v>386</v>
      </c>
      <c r="D1157" s="9">
        <v>129540083.3</v>
      </c>
      <c r="H1157">
        <v>3</v>
      </c>
      <c r="I1157">
        <v>78078.597510000007</v>
      </c>
      <c r="J1157">
        <v>51856.490940000003</v>
      </c>
      <c r="K1157">
        <v>23583.360519999998</v>
      </c>
      <c r="L1157">
        <v>37453.014239999997</v>
      </c>
      <c r="M1157">
        <v>23245.649730000001</v>
      </c>
      <c r="N1157">
        <v>32724.719710000001</v>
      </c>
      <c r="O1157">
        <v>23121.30269</v>
      </c>
      <c r="P1157">
        <v>23588.341280000001</v>
      </c>
      <c r="Q1157">
        <v>23222.69642</v>
      </c>
      <c r="R1157">
        <v>23736.45565</v>
      </c>
      <c r="S1157">
        <v>35242.051399999997</v>
      </c>
      <c r="T1157">
        <v>45175.135670000003</v>
      </c>
      <c r="U1157">
        <v>23868.99566</v>
      </c>
      <c r="W1157">
        <f t="shared" si="54"/>
        <v>0.26777789625199938</v>
      </c>
      <c r="X1157">
        <f t="shared" si="55"/>
        <v>0.14179619945899533</v>
      </c>
      <c r="AA1157" s="9">
        <v>121266360</v>
      </c>
      <c r="AB1157" s="9">
        <v>129540083.3</v>
      </c>
      <c r="AC1157" s="9">
        <v>128259046.90000001</v>
      </c>
      <c r="AD1157">
        <f t="shared" si="56"/>
        <v>3.5244592404557844E-2</v>
      </c>
    </row>
    <row r="1158" spans="1:30" x14ac:dyDescent="0.35">
      <c r="A1158">
        <v>6.8780000000000001</v>
      </c>
      <c r="B1158">
        <v>492.40253000000001</v>
      </c>
      <c r="C1158" t="s">
        <v>386</v>
      </c>
      <c r="D1158">
        <v>1147264.9739999999</v>
      </c>
      <c r="H1158">
        <v>5</v>
      </c>
      <c r="I1158">
        <v>106379.8677</v>
      </c>
      <c r="J1158">
        <v>837801.83589999995</v>
      </c>
      <c r="K1158">
        <v>874089.03960000002</v>
      </c>
      <c r="L1158">
        <v>940292.30119999999</v>
      </c>
      <c r="M1158">
        <v>819956.06680000003</v>
      </c>
      <c r="N1158">
        <v>874199.17660000001</v>
      </c>
      <c r="O1158">
        <v>527712.8861</v>
      </c>
      <c r="P1158">
        <v>873099.6888</v>
      </c>
      <c r="Q1158">
        <v>914419.34299999999</v>
      </c>
      <c r="R1158">
        <v>926271.07070000004</v>
      </c>
      <c r="S1158">
        <v>1147264.9739999999</v>
      </c>
      <c r="T1158">
        <v>959164.2709</v>
      </c>
      <c r="U1158">
        <v>950890.9227</v>
      </c>
      <c r="W1158">
        <f t="shared" si="54"/>
        <v>0.26844445011109752</v>
      </c>
      <c r="X1158">
        <f t="shared" si="55"/>
        <v>0.15832849293769899</v>
      </c>
      <c r="AA1158">
        <v>834858.2476</v>
      </c>
      <c r="AB1158">
        <v>923737.19099999999</v>
      </c>
      <c r="AC1158">
        <v>875020.22770000005</v>
      </c>
      <c r="AD1158">
        <f t="shared" si="56"/>
        <v>5.069992621048814E-2</v>
      </c>
    </row>
    <row r="1159" spans="1:30" x14ac:dyDescent="0.35">
      <c r="A1159">
        <v>8.9130000000000003</v>
      </c>
      <c r="B1159">
        <v>779.56200999999999</v>
      </c>
      <c r="C1159" t="s">
        <v>385</v>
      </c>
      <c r="D1159" s="9">
        <v>1587555050</v>
      </c>
      <c r="H1159">
        <v>3</v>
      </c>
      <c r="I1159">
        <v>70256.993390000003</v>
      </c>
      <c r="J1159">
        <v>155897.26149999999</v>
      </c>
      <c r="K1159">
        <v>86492.689759999994</v>
      </c>
      <c r="L1159">
        <v>97549.899309999993</v>
      </c>
      <c r="M1159">
        <v>98660.452059999996</v>
      </c>
      <c r="N1159">
        <v>89520.726030000005</v>
      </c>
      <c r="O1159">
        <v>52998.444519999997</v>
      </c>
      <c r="P1159">
        <v>82788.274879999997</v>
      </c>
      <c r="Q1159">
        <v>102426.6038</v>
      </c>
      <c r="R1159">
        <v>92217.205950000003</v>
      </c>
      <c r="S1159">
        <v>120488.16899999999</v>
      </c>
      <c r="T1159">
        <v>113247.8141</v>
      </c>
      <c r="U1159">
        <v>107349.429</v>
      </c>
      <c r="W1159">
        <f t="shared" si="54"/>
        <v>0.26870871940686164</v>
      </c>
      <c r="X1159">
        <f t="shared" si="55"/>
        <v>3.5924701559106771E-2</v>
      </c>
      <c r="AA1159" s="9">
        <v>1587555050</v>
      </c>
      <c r="AB1159" s="9">
        <v>1544793754</v>
      </c>
      <c r="AC1159" s="9">
        <v>926619493.29999995</v>
      </c>
      <c r="AD1159">
        <f t="shared" si="56"/>
        <v>0.27336923509655275</v>
      </c>
    </row>
    <row r="1160" spans="1:30" x14ac:dyDescent="0.35">
      <c r="A1160">
        <v>14.329000000000001</v>
      </c>
      <c r="B1160">
        <v>641.69482000000005</v>
      </c>
      <c r="C1160" t="s">
        <v>386</v>
      </c>
      <c r="D1160">
        <v>2994599.469</v>
      </c>
      <c r="H1160">
        <v>3</v>
      </c>
      <c r="I1160">
        <v>11272.73918</v>
      </c>
      <c r="J1160">
        <v>13294.02461</v>
      </c>
      <c r="K1160">
        <v>14869.21862</v>
      </c>
      <c r="L1160">
        <v>13565.517459999999</v>
      </c>
      <c r="M1160">
        <v>19295.58828</v>
      </c>
      <c r="N1160">
        <v>12053.928029999999</v>
      </c>
      <c r="O1160">
        <v>21513.47121</v>
      </c>
      <c r="P1160">
        <v>20418.03717</v>
      </c>
      <c r="Q1160">
        <v>12423.03721</v>
      </c>
      <c r="R1160">
        <v>19917.0903</v>
      </c>
      <c r="S1160">
        <v>16182.69397</v>
      </c>
      <c r="T1160">
        <v>11321.181759999999</v>
      </c>
      <c r="U1160">
        <v>20648.482189999999</v>
      </c>
      <c r="W1160">
        <f t="shared" si="54"/>
        <v>0.26942398390265287</v>
      </c>
      <c r="X1160">
        <f t="shared" si="55"/>
        <v>0.70199576570357825</v>
      </c>
      <c r="AA1160">
        <v>2758990.2039999999</v>
      </c>
      <c r="AB1160">
        <v>2914918.7549999999</v>
      </c>
      <c r="AC1160">
        <v>2994599.469</v>
      </c>
      <c r="AD1160">
        <f t="shared" si="56"/>
        <v>4.1475394575369071E-2</v>
      </c>
    </row>
    <row r="1161" spans="1:30" x14ac:dyDescent="0.35">
      <c r="A1161">
        <v>2.9790000000000001</v>
      </c>
      <c r="B1161">
        <v>560.41632000000004</v>
      </c>
      <c r="C1161" t="s">
        <v>386</v>
      </c>
      <c r="D1161">
        <v>3433187.966</v>
      </c>
      <c r="H1161">
        <v>6</v>
      </c>
      <c r="I1161">
        <v>55427.317649999997</v>
      </c>
      <c r="J1161">
        <v>3433187.966</v>
      </c>
      <c r="K1161">
        <v>3200186.148</v>
      </c>
      <c r="L1161">
        <v>2857345.0019999999</v>
      </c>
      <c r="M1161">
        <v>3101964.2250000001</v>
      </c>
      <c r="N1161">
        <v>2835329.4810000001</v>
      </c>
      <c r="O1161">
        <v>1283222.523</v>
      </c>
      <c r="P1161">
        <v>2867600.1189999999</v>
      </c>
      <c r="Q1161">
        <v>3026773.0469999998</v>
      </c>
      <c r="R1161">
        <v>2077765.2860000001</v>
      </c>
      <c r="S1161">
        <v>3225643.4249999998</v>
      </c>
      <c r="T1161">
        <v>2910976.8459999999</v>
      </c>
      <c r="U1161">
        <v>2886277.4739999999</v>
      </c>
      <c r="W1161">
        <f t="shared" si="54"/>
        <v>0.26974120729622231</v>
      </c>
      <c r="X1161">
        <f t="shared" si="55"/>
        <v>0.32592757377656761</v>
      </c>
      <c r="AA1161">
        <v>57023.313759999997</v>
      </c>
      <c r="AB1161">
        <v>55472.049220000001</v>
      </c>
      <c r="AC1161">
        <v>55799.636749999998</v>
      </c>
      <c r="AD1161">
        <f t="shared" si="56"/>
        <v>1.4574956978397937E-2</v>
      </c>
    </row>
    <row r="1162" spans="1:30" x14ac:dyDescent="0.35">
      <c r="A1162">
        <v>17.391999999999999</v>
      </c>
      <c r="B1162">
        <v>868.81408999999996</v>
      </c>
      <c r="C1162" t="s">
        <v>386</v>
      </c>
      <c r="D1162">
        <v>1829795.2990000001</v>
      </c>
      <c r="H1162">
        <v>2</v>
      </c>
      <c r="I1162">
        <v>90147.77463</v>
      </c>
      <c r="J1162">
        <v>12592.42726</v>
      </c>
      <c r="K1162">
        <v>13683.78974</v>
      </c>
      <c r="L1162">
        <v>13530.820659999999</v>
      </c>
      <c r="M1162">
        <v>12771.100839999999</v>
      </c>
      <c r="N1162">
        <v>13096.042100000001</v>
      </c>
      <c r="O1162">
        <v>12443.95666</v>
      </c>
      <c r="P1162">
        <v>25858.942800000001</v>
      </c>
      <c r="Q1162">
        <v>13181.64746</v>
      </c>
      <c r="R1162">
        <v>14473.54326</v>
      </c>
      <c r="S1162">
        <v>13076.05623</v>
      </c>
      <c r="T1162">
        <v>12984.255069999999</v>
      </c>
      <c r="U1162">
        <v>43753.170630000001</v>
      </c>
      <c r="W1162">
        <f t="shared" si="54"/>
        <v>0.26982409093055182</v>
      </c>
      <c r="X1162">
        <f t="shared" si="55"/>
        <v>0.6473900302203206</v>
      </c>
      <c r="AA1162">
        <v>1780448.9580000001</v>
      </c>
      <c r="AB1162">
        <v>1829795.2990000001</v>
      </c>
      <c r="AC1162">
        <v>1564532.754</v>
      </c>
      <c r="AD1162">
        <f t="shared" si="56"/>
        <v>8.1788239751503108E-2</v>
      </c>
    </row>
    <row r="1163" spans="1:30" x14ac:dyDescent="0.35">
      <c r="A1163">
        <v>10.282</v>
      </c>
      <c r="B1163">
        <v>1699.26794</v>
      </c>
      <c r="C1163" t="s">
        <v>385</v>
      </c>
      <c r="D1163">
        <v>3948426.8590000002</v>
      </c>
      <c r="H1163">
        <v>2</v>
      </c>
      <c r="I1163">
        <v>518256.03539999999</v>
      </c>
      <c r="J1163">
        <v>1182600.513</v>
      </c>
      <c r="K1163">
        <v>1189838.2720000001</v>
      </c>
      <c r="L1163">
        <v>1560362.203</v>
      </c>
      <c r="M1163">
        <v>1221675.8559999999</v>
      </c>
      <c r="N1163">
        <v>1177069.2779999999</v>
      </c>
      <c r="O1163">
        <v>970947.06440000003</v>
      </c>
      <c r="P1163">
        <v>1023195.427</v>
      </c>
      <c r="Q1163">
        <v>1255348.206</v>
      </c>
      <c r="R1163">
        <v>1195569.558</v>
      </c>
      <c r="S1163">
        <v>1179030.399</v>
      </c>
      <c r="T1163">
        <v>1444773.4879999999</v>
      </c>
      <c r="U1163">
        <v>1460523.939</v>
      </c>
      <c r="W1163">
        <f t="shared" si="54"/>
        <v>0.26990154381923964</v>
      </c>
      <c r="X1163">
        <f t="shared" si="55"/>
        <v>0.15116109995314661</v>
      </c>
      <c r="AA1163">
        <v>3459444.699</v>
      </c>
      <c r="AB1163">
        <v>3274314.3670000001</v>
      </c>
      <c r="AC1163">
        <v>3948426.8590000002</v>
      </c>
      <c r="AD1163">
        <f t="shared" si="56"/>
        <v>9.781215976495311E-2</v>
      </c>
    </row>
    <row r="1164" spans="1:30" x14ac:dyDescent="0.35">
      <c r="A1164">
        <v>4.5570000000000004</v>
      </c>
      <c r="B1164">
        <v>774.59546</v>
      </c>
      <c r="C1164" t="s">
        <v>386</v>
      </c>
      <c r="D1164">
        <v>2331473.2790000001</v>
      </c>
      <c r="H1164">
        <v>3</v>
      </c>
      <c r="I1164">
        <v>20935.30546</v>
      </c>
      <c r="J1164">
        <v>362872.80180000002</v>
      </c>
      <c r="K1164">
        <v>475828.16950000002</v>
      </c>
      <c r="L1164">
        <v>424164.33360000001</v>
      </c>
      <c r="M1164">
        <v>413522.71779999998</v>
      </c>
      <c r="N1164">
        <v>369642.97</v>
      </c>
      <c r="O1164">
        <v>198765.77679999999</v>
      </c>
      <c r="P1164">
        <v>491509.58850000001</v>
      </c>
      <c r="Q1164">
        <v>508070.95870000002</v>
      </c>
      <c r="R1164">
        <v>332279.86420000001</v>
      </c>
      <c r="S1164">
        <v>404171.04719999997</v>
      </c>
      <c r="T1164">
        <v>428427.09029999998</v>
      </c>
      <c r="U1164">
        <v>472098.7806</v>
      </c>
      <c r="W1164">
        <f t="shared" si="54"/>
        <v>0.26992226562702654</v>
      </c>
      <c r="X1164">
        <f t="shared" si="55"/>
        <v>0.88634088926690791</v>
      </c>
      <c r="AA1164">
        <v>2286698.1910000001</v>
      </c>
      <c r="AB1164">
        <v>2291151.8199999998</v>
      </c>
      <c r="AC1164">
        <v>2331473.2790000001</v>
      </c>
      <c r="AD1164">
        <f t="shared" si="56"/>
        <v>1.0709867877398619E-2</v>
      </c>
    </row>
    <row r="1165" spans="1:30" x14ac:dyDescent="0.35">
      <c r="A1165">
        <v>8.8239999999999998</v>
      </c>
      <c r="B1165">
        <v>617.47937000000002</v>
      </c>
      <c r="C1165" t="s">
        <v>385</v>
      </c>
      <c r="D1165">
        <v>2774222.139</v>
      </c>
      <c r="H1165">
        <v>11</v>
      </c>
      <c r="I1165">
        <v>51355.834949999997</v>
      </c>
      <c r="J1165">
        <v>2299171.2710000002</v>
      </c>
      <c r="K1165">
        <v>1928358.3489999999</v>
      </c>
      <c r="L1165">
        <v>2615080.3969999999</v>
      </c>
      <c r="M1165">
        <v>2200033.0060000001</v>
      </c>
      <c r="N1165">
        <v>1935457.2790000001</v>
      </c>
      <c r="O1165">
        <v>283832.68829999998</v>
      </c>
      <c r="P1165">
        <v>2774222.139</v>
      </c>
      <c r="Q1165">
        <v>1969475.683</v>
      </c>
      <c r="R1165">
        <v>1824069.0220000001</v>
      </c>
      <c r="S1165">
        <v>2592477.6179999998</v>
      </c>
      <c r="T1165">
        <v>1687361.8330000001</v>
      </c>
      <c r="U1165">
        <v>2354039.2119999998</v>
      </c>
      <c r="W1165">
        <f t="shared" si="54"/>
        <v>0.27002809050935983</v>
      </c>
      <c r="X1165">
        <f t="shared" si="55"/>
        <v>0.95879256435519666</v>
      </c>
      <c r="AA1165">
        <v>391836.11210000003</v>
      </c>
      <c r="AB1165">
        <v>404373.22659999999</v>
      </c>
      <c r="AC1165">
        <v>422388.89120000001</v>
      </c>
      <c r="AD1165">
        <f t="shared" si="56"/>
        <v>3.7809106025867262E-2</v>
      </c>
    </row>
    <row r="1166" spans="1:30" x14ac:dyDescent="0.35">
      <c r="A1166">
        <v>5.5419999999999998</v>
      </c>
      <c r="B1166">
        <v>334.31067000000002</v>
      </c>
      <c r="C1166" t="s">
        <v>386</v>
      </c>
      <c r="D1166">
        <v>4851616.8550000004</v>
      </c>
      <c r="H1166">
        <v>3</v>
      </c>
      <c r="I1166">
        <v>17369.272489999999</v>
      </c>
      <c r="J1166">
        <v>2181485.4049999998</v>
      </c>
      <c r="K1166">
        <v>2706685.6880000001</v>
      </c>
      <c r="L1166">
        <v>1010990.93</v>
      </c>
      <c r="M1166">
        <v>215440.3296</v>
      </c>
      <c r="N1166">
        <v>2178087.9580000001</v>
      </c>
      <c r="O1166">
        <v>452612.76799999998</v>
      </c>
      <c r="P1166">
        <v>940243.26789999998</v>
      </c>
      <c r="Q1166">
        <v>2605329.8480000002</v>
      </c>
      <c r="R1166">
        <v>891743.92209999997</v>
      </c>
      <c r="S1166">
        <v>4851616.8550000004</v>
      </c>
      <c r="T1166">
        <v>1309233.6459999999</v>
      </c>
      <c r="U1166">
        <v>1184354.564</v>
      </c>
      <c r="W1166">
        <f t="shared" si="54"/>
        <v>0.27025059767163023</v>
      </c>
      <c r="X1166">
        <f t="shared" si="55"/>
        <v>0.50577419410470215</v>
      </c>
      <c r="AA1166">
        <v>19021.97898</v>
      </c>
      <c r="AB1166">
        <v>19295.588589999999</v>
      </c>
      <c r="AC1166">
        <v>20965.086159999999</v>
      </c>
      <c r="AD1166">
        <f t="shared" si="56"/>
        <v>5.3226564391681476E-2</v>
      </c>
    </row>
    <row r="1167" spans="1:30" x14ac:dyDescent="0.35">
      <c r="A1167">
        <v>3.258</v>
      </c>
      <c r="B1167">
        <v>258.27920999999998</v>
      </c>
      <c r="C1167" t="s">
        <v>386</v>
      </c>
      <c r="D1167">
        <v>6615846.9440000001</v>
      </c>
      <c r="H1167">
        <v>2</v>
      </c>
      <c r="I1167">
        <v>433743.97240000003</v>
      </c>
      <c r="J1167">
        <v>1907972.4920000001</v>
      </c>
      <c r="K1167">
        <v>931295.12320000003</v>
      </c>
      <c r="L1167">
        <v>1064003.8740000001</v>
      </c>
      <c r="M1167">
        <v>1416453.537</v>
      </c>
      <c r="N1167">
        <v>2012108.2560000001</v>
      </c>
      <c r="O1167">
        <v>1827055.7830000001</v>
      </c>
      <c r="P1167">
        <v>1827284.0020000001</v>
      </c>
      <c r="Q1167">
        <v>2609879.284</v>
      </c>
      <c r="R1167">
        <v>1298484.423</v>
      </c>
      <c r="S1167">
        <v>1013491.623</v>
      </c>
      <c r="T1167">
        <v>952460.40619999997</v>
      </c>
      <c r="U1167">
        <v>1865394.219</v>
      </c>
      <c r="W1167">
        <f t="shared" si="54"/>
        <v>0.27055416097087043</v>
      </c>
      <c r="X1167">
        <f t="shared" si="55"/>
        <v>0.25789663343897745</v>
      </c>
      <c r="AA1167">
        <v>5678328.5029999996</v>
      </c>
      <c r="AB1167">
        <v>5156181.659</v>
      </c>
      <c r="AC1167">
        <v>6615846.9440000001</v>
      </c>
      <c r="AD1167">
        <f t="shared" si="56"/>
        <v>0.12715220348467546</v>
      </c>
    </row>
    <row r="1168" spans="1:30" x14ac:dyDescent="0.35">
      <c r="A1168">
        <v>7.367</v>
      </c>
      <c r="B1168">
        <v>785.31006000000002</v>
      </c>
      <c r="C1168" t="s">
        <v>385</v>
      </c>
      <c r="D1168">
        <v>795667.88150000002</v>
      </c>
      <c r="H1168">
        <v>2</v>
      </c>
      <c r="I1168">
        <v>51697.331480000001</v>
      </c>
      <c r="J1168">
        <v>215721.51639999999</v>
      </c>
      <c r="K1168">
        <v>190071.114</v>
      </c>
      <c r="L1168">
        <v>498564.40470000001</v>
      </c>
      <c r="M1168">
        <v>238313.42850000001</v>
      </c>
      <c r="N1168">
        <v>795667.88150000002</v>
      </c>
      <c r="O1168">
        <v>601530.05169999995</v>
      </c>
      <c r="P1168">
        <v>574692.83030000003</v>
      </c>
      <c r="Q1168">
        <v>562952.48750000005</v>
      </c>
      <c r="R1168">
        <v>212332.3389</v>
      </c>
      <c r="S1168">
        <v>534757.76340000005</v>
      </c>
      <c r="T1168">
        <v>426086.6447</v>
      </c>
      <c r="U1168">
        <v>595969.75049999997</v>
      </c>
      <c r="W1168">
        <f t="shared" si="54"/>
        <v>0.27083175912302049</v>
      </c>
      <c r="X1168">
        <f t="shared" si="55"/>
        <v>0.62092731104846921</v>
      </c>
      <c r="AA1168">
        <v>94047.916670000006</v>
      </c>
      <c r="AB1168">
        <v>84655.232229999994</v>
      </c>
      <c r="AC1168">
        <v>85685.806880000004</v>
      </c>
      <c r="AD1168">
        <f t="shared" si="56"/>
        <v>5.8450305988340556E-2</v>
      </c>
    </row>
    <row r="1169" spans="1:30" x14ac:dyDescent="0.35">
      <c r="A1169">
        <v>6.7229999999999999</v>
      </c>
      <c r="B1169">
        <v>460.22631999999999</v>
      </c>
      <c r="C1169" t="s">
        <v>385</v>
      </c>
      <c r="D1169">
        <v>2816462.8339999998</v>
      </c>
      <c r="H1169">
        <v>4</v>
      </c>
      <c r="I1169">
        <v>330090.3419</v>
      </c>
      <c r="J1169">
        <v>2210497.307</v>
      </c>
      <c r="K1169">
        <v>2367083.4049999998</v>
      </c>
      <c r="L1169">
        <v>2691544.46</v>
      </c>
      <c r="M1169">
        <v>1890541.693</v>
      </c>
      <c r="N1169">
        <v>1870818.162</v>
      </c>
      <c r="O1169">
        <v>2524006.0589999999</v>
      </c>
      <c r="P1169">
        <v>1808240.1969999999</v>
      </c>
      <c r="Q1169">
        <v>2243015.227</v>
      </c>
      <c r="R1169">
        <v>2816462.8339999998</v>
      </c>
      <c r="S1169">
        <v>2556067.7930000001</v>
      </c>
      <c r="T1169">
        <v>2365184.0299999998</v>
      </c>
      <c r="U1169">
        <v>2436999.6120000002</v>
      </c>
      <c r="W1169">
        <f t="shared" si="54"/>
        <v>0.27113757842951419</v>
      </c>
      <c r="X1169">
        <f t="shared" si="55"/>
        <v>0.61150672955687768</v>
      </c>
      <c r="AA1169">
        <v>322362.6531</v>
      </c>
      <c r="AB1169">
        <v>458492.08559999999</v>
      </c>
      <c r="AC1169">
        <v>329955.17200000002</v>
      </c>
      <c r="AD1169">
        <f t="shared" si="56"/>
        <v>0.20659749521437784</v>
      </c>
    </row>
    <row r="1170" spans="1:30" x14ac:dyDescent="0.35">
      <c r="A1170">
        <v>4.6630000000000003</v>
      </c>
      <c r="B1170">
        <v>997.66785000000004</v>
      </c>
      <c r="C1170" t="s">
        <v>386</v>
      </c>
      <c r="D1170">
        <v>2298108.2119999998</v>
      </c>
      <c r="H1170">
        <v>3</v>
      </c>
      <c r="I1170">
        <v>16315.7624</v>
      </c>
      <c r="J1170">
        <v>1364426.524</v>
      </c>
      <c r="K1170">
        <v>2198008.2650000001</v>
      </c>
      <c r="L1170">
        <v>2298108.2119999998</v>
      </c>
      <c r="M1170">
        <v>2029050.5619999999</v>
      </c>
      <c r="N1170">
        <v>1306535.615</v>
      </c>
      <c r="O1170">
        <v>417690.94059999997</v>
      </c>
      <c r="P1170">
        <v>1781142.6610000001</v>
      </c>
      <c r="Q1170">
        <v>1797154.3359999999</v>
      </c>
      <c r="R1170">
        <v>538756.09120000002</v>
      </c>
      <c r="S1170">
        <v>1790916.4439999999</v>
      </c>
      <c r="T1170">
        <v>2023777.8419999999</v>
      </c>
      <c r="U1170">
        <v>2036579.3330000001</v>
      </c>
      <c r="W1170">
        <f t="shared" si="54"/>
        <v>0.2721510792869104</v>
      </c>
      <c r="X1170">
        <f t="shared" si="55"/>
        <v>0.24482756179515194</v>
      </c>
      <c r="AA1170">
        <v>17560.433099999998</v>
      </c>
      <c r="AB1170">
        <v>18323.744739999998</v>
      </c>
      <c r="AC1170">
        <v>18521.609209999999</v>
      </c>
      <c r="AD1170">
        <f t="shared" si="56"/>
        <v>2.7987025707416201E-2</v>
      </c>
    </row>
    <row r="1171" spans="1:30" x14ac:dyDescent="0.35">
      <c r="A1171">
        <v>0.91600000000000004</v>
      </c>
      <c r="B1171">
        <v>421.31732</v>
      </c>
      <c r="C1171" t="s">
        <v>386</v>
      </c>
      <c r="D1171" s="9">
        <v>35816322.060000002</v>
      </c>
      <c r="H1171">
        <v>12</v>
      </c>
      <c r="I1171">
        <v>16852.292509999999</v>
      </c>
      <c r="J1171" s="9">
        <v>23963110.77</v>
      </c>
      <c r="K1171" s="9">
        <v>35816322.060000002</v>
      </c>
      <c r="L1171" s="9">
        <v>35235191.369999997</v>
      </c>
      <c r="M1171" s="9">
        <v>30442704.09</v>
      </c>
      <c r="N1171" s="9">
        <v>26335244.940000001</v>
      </c>
      <c r="O1171">
        <v>6820956.1090000002</v>
      </c>
      <c r="P1171" s="9">
        <v>22852857.350000001</v>
      </c>
      <c r="Q1171" s="9">
        <v>18500639.510000002</v>
      </c>
      <c r="R1171" s="9">
        <v>15966218.75</v>
      </c>
      <c r="S1171" s="9">
        <v>22655807.550000001</v>
      </c>
      <c r="T1171" s="9">
        <v>16161161.890000001</v>
      </c>
      <c r="U1171" s="9">
        <v>21201321.539999999</v>
      </c>
      <c r="W1171">
        <f t="shared" si="54"/>
        <v>0.27289296647384409</v>
      </c>
      <c r="X1171">
        <f t="shared" si="55"/>
        <v>0.7651896840691077</v>
      </c>
      <c r="AA1171">
        <v>81988.118979999999</v>
      </c>
      <c r="AB1171">
        <v>91936.909650000001</v>
      </c>
      <c r="AC1171">
        <v>136506.28839999999</v>
      </c>
      <c r="AD1171">
        <f t="shared" si="56"/>
        <v>0.28057825201941666</v>
      </c>
    </row>
    <row r="1172" spans="1:30" x14ac:dyDescent="0.35">
      <c r="A1172">
        <v>9.3989999999999991</v>
      </c>
      <c r="B1172">
        <v>875.40117999999995</v>
      </c>
      <c r="C1172" t="s">
        <v>386</v>
      </c>
      <c r="D1172">
        <v>1439526.71</v>
      </c>
      <c r="H1172">
        <v>3</v>
      </c>
      <c r="I1172">
        <v>147163.098</v>
      </c>
      <c r="J1172">
        <v>839796.84389999998</v>
      </c>
      <c r="K1172">
        <v>936020.63179999997</v>
      </c>
      <c r="L1172">
        <v>813467.58510000003</v>
      </c>
      <c r="M1172">
        <v>964654.16249999998</v>
      </c>
      <c r="N1172">
        <v>1012322.137</v>
      </c>
      <c r="O1172">
        <v>847069.88130000001</v>
      </c>
      <c r="P1172">
        <v>819206.13959999999</v>
      </c>
      <c r="Q1172">
        <v>1053951.9069999999</v>
      </c>
      <c r="R1172">
        <v>827247.36239999998</v>
      </c>
      <c r="S1172">
        <v>1045543.089</v>
      </c>
      <c r="T1172">
        <v>1003747.15</v>
      </c>
      <c r="U1172">
        <v>1439526.71</v>
      </c>
      <c r="W1172">
        <f t="shared" si="54"/>
        <v>0.27304943941506649</v>
      </c>
      <c r="X1172">
        <f t="shared" si="55"/>
        <v>0.17310351491107881</v>
      </c>
      <c r="AA1172">
        <v>1100585.878</v>
      </c>
      <c r="AB1172">
        <v>990751.28339999996</v>
      </c>
      <c r="AC1172">
        <v>1055315.355</v>
      </c>
      <c r="AD1172">
        <f t="shared" si="56"/>
        <v>5.262640213941612E-2</v>
      </c>
    </row>
    <row r="1173" spans="1:30" x14ac:dyDescent="0.35">
      <c r="A1173">
        <v>12.779</v>
      </c>
      <c r="B1173">
        <v>850.77386000000001</v>
      </c>
      <c r="C1173" t="s">
        <v>386</v>
      </c>
      <c r="D1173" s="9">
        <v>22074836.670000002</v>
      </c>
      <c r="H1173">
        <v>3</v>
      </c>
      <c r="I1173">
        <v>14828.45521</v>
      </c>
      <c r="J1173">
        <v>37601.565150000002</v>
      </c>
      <c r="K1173">
        <v>50794.018620000003</v>
      </c>
      <c r="L1173">
        <v>47286.644890000003</v>
      </c>
      <c r="M1173">
        <v>46386.251060000002</v>
      </c>
      <c r="N1173">
        <v>34653.760219999996</v>
      </c>
      <c r="O1173">
        <v>32207.559249999998</v>
      </c>
      <c r="P1173">
        <v>58999.777849999999</v>
      </c>
      <c r="Q1173">
        <v>58352.226419999999</v>
      </c>
      <c r="R1173">
        <v>55679.317179999998</v>
      </c>
      <c r="S1173">
        <v>42223.049789999997</v>
      </c>
      <c r="T1173">
        <v>47221.095990000002</v>
      </c>
      <c r="U1173">
        <v>74901.839989999993</v>
      </c>
      <c r="W1173">
        <f t="shared" si="54"/>
        <v>0.27316558812050379</v>
      </c>
      <c r="X1173">
        <f t="shared" si="55"/>
        <v>0.79089159930956965</v>
      </c>
      <c r="AA1173" s="9">
        <v>21636527.120000001</v>
      </c>
      <c r="AB1173" s="9">
        <v>22074836.670000002</v>
      </c>
      <c r="AC1173" s="9">
        <v>18260129.050000001</v>
      </c>
      <c r="AD1173">
        <f t="shared" si="56"/>
        <v>0.10105111950290885</v>
      </c>
    </row>
    <row r="1174" spans="1:30" x14ac:dyDescent="0.35">
      <c r="A1174">
        <v>8.3140000000000001</v>
      </c>
      <c r="B1174">
        <v>969.61077999999998</v>
      </c>
      <c r="C1174" t="s">
        <v>385</v>
      </c>
      <c r="D1174">
        <v>8071387.523</v>
      </c>
      <c r="H1174">
        <v>7</v>
      </c>
      <c r="I1174">
        <v>13217.56882</v>
      </c>
      <c r="J1174">
        <v>5008096.3669999996</v>
      </c>
      <c r="K1174">
        <v>4860923.8779999996</v>
      </c>
      <c r="L1174">
        <v>7910047.3949999996</v>
      </c>
      <c r="M1174">
        <v>5318561.5710000005</v>
      </c>
      <c r="N1174">
        <v>4943195.307</v>
      </c>
      <c r="O1174">
        <v>252877.5992</v>
      </c>
      <c r="P1174">
        <v>4980147.0269999998</v>
      </c>
      <c r="Q1174">
        <v>8071387.523</v>
      </c>
      <c r="R1174">
        <v>2122358.0780000002</v>
      </c>
      <c r="S1174">
        <v>7116880.4479999999</v>
      </c>
      <c r="T1174">
        <v>4820300.78</v>
      </c>
      <c r="U1174">
        <v>7517206.0619999999</v>
      </c>
      <c r="W1174">
        <f t="shared" si="54"/>
        <v>0.27325948757655794</v>
      </c>
      <c r="X1174">
        <f t="shared" si="55"/>
        <v>0.49704185298512604</v>
      </c>
      <c r="AA1174">
        <v>151848.74679999999</v>
      </c>
      <c r="AB1174">
        <v>110887.4477</v>
      </c>
      <c r="AC1174">
        <v>108482.1798</v>
      </c>
      <c r="AD1174">
        <f t="shared" si="56"/>
        <v>0.1969706931433064</v>
      </c>
    </row>
    <row r="1175" spans="1:30" x14ac:dyDescent="0.35">
      <c r="A1175">
        <v>5.1390000000000002</v>
      </c>
      <c r="B1175">
        <v>255.233</v>
      </c>
      <c r="C1175" t="s">
        <v>385</v>
      </c>
      <c r="D1175" s="9">
        <v>923953600.79999995</v>
      </c>
      <c r="H1175">
        <v>12</v>
      </c>
      <c r="I1175" s="9">
        <v>43855931.18</v>
      </c>
      <c r="J1175" s="9">
        <v>820187659.79999995</v>
      </c>
      <c r="K1175" s="9">
        <v>658229693.79999995</v>
      </c>
      <c r="L1175" s="9">
        <v>817151985.20000005</v>
      </c>
      <c r="M1175" s="9">
        <v>638617648.20000005</v>
      </c>
      <c r="N1175" s="9">
        <v>780692555.89999998</v>
      </c>
      <c r="O1175" s="9">
        <v>321296257.39999998</v>
      </c>
      <c r="P1175" s="9">
        <v>917713616.79999995</v>
      </c>
      <c r="Q1175" s="9">
        <v>760067917.29999995</v>
      </c>
      <c r="R1175" s="9">
        <v>577935199</v>
      </c>
      <c r="S1175" s="9">
        <v>923953600.79999995</v>
      </c>
      <c r="T1175" s="9">
        <v>621644467.5</v>
      </c>
      <c r="U1175" s="9">
        <v>773443973.10000002</v>
      </c>
      <c r="W1175">
        <f t="shared" si="54"/>
        <v>0.27374609361396596</v>
      </c>
      <c r="X1175">
        <f t="shared" si="55"/>
        <v>0.88011824278982798</v>
      </c>
      <c r="AA1175" s="9">
        <v>38119677.460000001</v>
      </c>
      <c r="AB1175" s="9">
        <v>47294231.630000003</v>
      </c>
      <c r="AC1175" s="9">
        <v>50056877.289999999</v>
      </c>
      <c r="AD1175">
        <f t="shared" si="56"/>
        <v>0.13838448916887622</v>
      </c>
    </row>
    <row r="1176" spans="1:30" x14ac:dyDescent="0.35">
      <c r="A1176">
        <v>7.383</v>
      </c>
      <c r="B1176">
        <v>797.51360999999997</v>
      </c>
      <c r="C1176" t="s">
        <v>385</v>
      </c>
      <c r="D1176" s="9">
        <v>78546247.510000005</v>
      </c>
      <c r="H1176">
        <v>3</v>
      </c>
      <c r="I1176">
        <v>31087.960630000001</v>
      </c>
      <c r="J1176">
        <v>125735.33319999999</v>
      </c>
      <c r="K1176">
        <v>89037.523180000004</v>
      </c>
      <c r="L1176">
        <v>105816.95450000001</v>
      </c>
      <c r="M1176">
        <v>86470.451079999999</v>
      </c>
      <c r="N1176">
        <v>107743.1315</v>
      </c>
      <c r="O1176">
        <v>35817.182240000002</v>
      </c>
      <c r="P1176">
        <v>120354.95140000001</v>
      </c>
      <c r="Q1176">
        <v>130609.4093</v>
      </c>
      <c r="R1176">
        <v>103452.6425</v>
      </c>
      <c r="S1176">
        <v>58979.852800000001</v>
      </c>
      <c r="T1176">
        <v>58719.407749999998</v>
      </c>
      <c r="U1176">
        <v>101088.82490000001</v>
      </c>
      <c r="W1176">
        <f t="shared" si="54"/>
        <v>0.27388669833764528</v>
      </c>
      <c r="X1176">
        <f t="shared" si="55"/>
        <v>4.8872100475177649E-2</v>
      </c>
      <c r="AA1176" s="9">
        <v>75678687.299999997</v>
      </c>
      <c r="AB1176" s="9">
        <v>78546247.510000005</v>
      </c>
      <c r="AC1176" s="9">
        <v>75551107.450000003</v>
      </c>
      <c r="AD1176">
        <f t="shared" si="56"/>
        <v>2.2112194808730546E-2</v>
      </c>
    </row>
    <row r="1177" spans="1:30" x14ac:dyDescent="0.35">
      <c r="A1177">
        <v>11.933</v>
      </c>
      <c r="B1177">
        <v>688.62383999999997</v>
      </c>
      <c r="C1177" t="s">
        <v>385</v>
      </c>
      <c r="D1177" s="9">
        <v>212970780.80000001</v>
      </c>
      <c r="H1177">
        <v>3</v>
      </c>
      <c r="I1177">
        <v>35365.98199</v>
      </c>
      <c r="J1177">
        <v>59882.449280000001</v>
      </c>
      <c r="K1177">
        <v>29886.933799999999</v>
      </c>
      <c r="L1177">
        <v>31433.35542</v>
      </c>
      <c r="M1177">
        <v>27053.637460000002</v>
      </c>
      <c r="N1177">
        <v>30588.12343</v>
      </c>
      <c r="O1177">
        <v>26149.886600000002</v>
      </c>
      <c r="P1177">
        <v>26099.094659999999</v>
      </c>
      <c r="Q1177">
        <v>26796.49914</v>
      </c>
      <c r="R1177">
        <v>30291.93131</v>
      </c>
      <c r="S1177">
        <v>26453.038229999998</v>
      </c>
      <c r="T1177">
        <v>49331.932139999997</v>
      </c>
      <c r="U1177">
        <v>27183.57029</v>
      </c>
      <c r="W1177">
        <f t="shared" si="54"/>
        <v>0.2739906427565727</v>
      </c>
      <c r="X1177">
        <f t="shared" si="55"/>
        <v>0.43560933247307704</v>
      </c>
      <c r="AA1177" s="9">
        <v>212970780.80000001</v>
      </c>
      <c r="AB1177" s="9">
        <v>88339451.560000002</v>
      </c>
      <c r="AC1177" s="9">
        <v>163546902.59999999</v>
      </c>
      <c r="AD1177">
        <f t="shared" si="56"/>
        <v>0.40501860794149736</v>
      </c>
    </row>
    <row r="1178" spans="1:30" x14ac:dyDescent="0.35">
      <c r="A1178">
        <v>18.199000000000002</v>
      </c>
      <c r="B1178">
        <v>829.80280000000005</v>
      </c>
      <c r="C1178" t="s">
        <v>386</v>
      </c>
      <c r="D1178" s="9">
        <v>112899228</v>
      </c>
      <c r="H1178">
        <v>3</v>
      </c>
      <c r="I1178">
        <v>218121.0925</v>
      </c>
      <c r="J1178">
        <v>19839.44974</v>
      </c>
      <c r="K1178">
        <v>20147.965489999999</v>
      </c>
      <c r="L1178">
        <v>16928.676640000001</v>
      </c>
      <c r="M1178">
        <v>19491.76081</v>
      </c>
      <c r="N1178">
        <v>14838.94706</v>
      </c>
      <c r="O1178">
        <v>16011.19577</v>
      </c>
      <c r="P1178">
        <v>19818.60281</v>
      </c>
      <c r="Q1178">
        <v>19991.069060000002</v>
      </c>
      <c r="R1178">
        <v>19126.85053</v>
      </c>
      <c r="S1178">
        <v>18473.483469999999</v>
      </c>
      <c r="T1178">
        <v>18665.716550000001</v>
      </c>
      <c r="U1178">
        <v>27629.80428</v>
      </c>
      <c r="W1178">
        <f t="shared" si="54"/>
        <v>0.27474255275528264</v>
      </c>
      <c r="X1178">
        <f t="shared" si="55"/>
        <v>0.55629046436731322</v>
      </c>
      <c r="AA1178" s="9">
        <v>112899228</v>
      </c>
      <c r="AB1178" s="9">
        <v>94467551.359999999</v>
      </c>
      <c r="AC1178" s="9">
        <v>64778157.82</v>
      </c>
      <c r="AD1178">
        <f t="shared" si="56"/>
        <v>0.26764066860728791</v>
      </c>
    </row>
    <row r="1179" spans="1:30" x14ac:dyDescent="0.35">
      <c r="A1179">
        <v>8.9770000000000003</v>
      </c>
      <c r="B1179">
        <v>1533.1362300000001</v>
      </c>
      <c r="C1179" t="s">
        <v>385</v>
      </c>
      <c r="D1179" s="9">
        <v>160203116.69999999</v>
      </c>
      <c r="H1179">
        <v>3</v>
      </c>
      <c r="I1179">
        <v>45745.891300000003</v>
      </c>
      <c r="J1179">
        <v>60546.853040000002</v>
      </c>
      <c r="K1179">
        <v>76839.033129999996</v>
      </c>
      <c r="L1179">
        <v>77131.009269999995</v>
      </c>
      <c r="M1179">
        <v>69051.834719999999</v>
      </c>
      <c r="N1179">
        <v>65285.542860000001</v>
      </c>
      <c r="O1179">
        <v>47786.285300000003</v>
      </c>
      <c r="P1179">
        <v>72381.653890000001</v>
      </c>
      <c r="Q1179">
        <v>92957.269480000003</v>
      </c>
      <c r="R1179">
        <v>83681.732090000005</v>
      </c>
      <c r="S1179">
        <v>74159.555120000005</v>
      </c>
      <c r="T1179">
        <v>73896.427849999993</v>
      </c>
      <c r="U1179">
        <v>77022.648079999999</v>
      </c>
      <c r="W1179">
        <f t="shared" si="54"/>
        <v>0.27481592898929252</v>
      </c>
      <c r="X1179">
        <f t="shared" si="55"/>
        <v>0.25643922150234172</v>
      </c>
      <c r="AA1179" s="9">
        <v>151653499.40000001</v>
      </c>
      <c r="AB1179" s="9">
        <v>160203116.69999999</v>
      </c>
      <c r="AC1179" s="9">
        <v>149603052</v>
      </c>
      <c r="AD1179">
        <f t="shared" si="56"/>
        <v>3.6551201397775818E-2</v>
      </c>
    </row>
    <row r="1180" spans="1:30" x14ac:dyDescent="0.35">
      <c r="A1180">
        <v>8.9960000000000004</v>
      </c>
      <c r="B1180">
        <v>766.56622000000004</v>
      </c>
      <c r="C1180" t="s">
        <v>385</v>
      </c>
      <c r="D1180" s="9">
        <v>2124242783</v>
      </c>
      <c r="H1180">
        <v>3</v>
      </c>
      <c r="I1180">
        <v>153079.5172</v>
      </c>
      <c r="J1180">
        <v>73100.333429999999</v>
      </c>
      <c r="K1180">
        <v>92770.452319999997</v>
      </c>
      <c r="L1180">
        <v>93122.965320000003</v>
      </c>
      <c r="M1180">
        <v>83368.695300000007</v>
      </c>
      <c r="N1180">
        <v>78821.519400000005</v>
      </c>
      <c r="O1180">
        <v>57694.053670000001</v>
      </c>
      <c r="P1180">
        <v>87388.902449999994</v>
      </c>
      <c r="Q1180">
        <v>112230.5628</v>
      </c>
      <c r="R1180">
        <v>101031.8821</v>
      </c>
      <c r="S1180">
        <v>89535.424790000005</v>
      </c>
      <c r="T1180">
        <v>89217.742039999997</v>
      </c>
      <c r="U1180">
        <v>92992.137069999997</v>
      </c>
      <c r="W1180">
        <f t="shared" si="54"/>
        <v>0.27481592905546592</v>
      </c>
      <c r="X1180">
        <f t="shared" si="55"/>
        <v>0.25643922168851491</v>
      </c>
      <c r="AA1180" s="9">
        <v>2066121469</v>
      </c>
      <c r="AB1180" s="9">
        <v>2124242783</v>
      </c>
      <c r="AC1180" s="9">
        <v>1876911481</v>
      </c>
      <c r="AD1180">
        <f t="shared" si="56"/>
        <v>6.3945995774969358E-2</v>
      </c>
    </row>
    <row r="1181" spans="1:30" x14ac:dyDescent="0.35">
      <c r="A1181">
        <v>2.516</v>
      </c>
      <c r="B1181">
        <v>458.34818000000001</v>
      </c>
      <c r="C1181" t="s">
        <v>386</v>
      </c>
      <c r="D1181" s="9">
        <v>42355522.799999997</v>
      </c>
      <c r="H1181">
        <v>12</v>
      </c>
      <c r="I1181">
        <v>180609.90760000001</v>
      </c>
      <c r="J1181" s="9">
        <v>41936584.229999997</v>
      </c>
      <c r="K1181" s="9">
        <v>42355522.799999997</v>
      </c>
      <c r="L1181" s="9">
        <v>41236493.649999999</v>
      </c>
      <c r="M1181" s="9">
        <v>39581596.869999997</v>
      </c>
      <c r="N1181" s="9">
        <v>40174879.32</v>
      </c>
      <c r="O1181" s="9">
        <v>17684311.199999999</v>
      </c>
      <c r="P1181" s="9">
        <v>38586134.310000002</v>
      </c>
      <c r="Q1181" s="9">
        <v>38332384.659999996</v>
      </c>
      <c r="R1181" s="9">
        <v>31159021.879999999</v>
      </c>
      <c r="S1181" s="9">
        <v>32571465.350000001</v>
      </c>
      <c r="T1181" s="9">
        <v>33247542.27</v>
      </c>
      <c r="U1181" s="9">
        <v>38925814.740000002</v>
      </c>
      <c r="W1181">
        <f t="shared" si="54"/>
        <v>0.27487306418637869</v>
      </c>
      <c r="X1181">
        <f t="shared" si="55"/>
        <v>0.74292496675176545</v>
      </c>
      <c r="AA1181">
        <v>234762.37770000001</v>
      </c>
      <c r="AB1181">
        <v>369828.62550000002</v>
      </c>
      <c r="AC1181">
        <v>451950.10350000003</v>
      </c>
      <c r="AD1181">
        <f t="shared" si="56"/>
        <v>0.31138628367163174</v>
      </c>
    </row>
    <row r="1182" spans="1:30" x14ac:dyDescent="0.35">
      <c r="A1182">
        <v>7.2240000000000002</v>
      </c>
      <c r="B1182">
        <v>758.52874999999995</v>
      </c>
      <c r="C1182" t="s">
        <v>386</v>
      </c>
      <c r="D1182">
        <v>8983173.0989999995</v>
      </c>
      <c r="H1182">
        <v>2</v>
      </c>
      <c r="I1182">
        <v>19025.198339999999</v>
      </c>
      <c r="J1182">
        <v>310743.70939999999</v>
      </c>
      <c r="K1182">
        <v>602178.59230000002</v>
      </c>
      <c r="L1182">
        <v>275965.65010000003</v>
      </c>
      <c r="M1182">
        <v>100338.24860000001</v>
      </c>
      <c r="N1182">
        <v>401683.67290000001</v>
      </c>
      <c r="O1182">
        <v>162258.84789999999</v>
      </c>
      <c r="P1182">
        <v>1496002.44</v>
      </c>
      <c r="Q1182">
        <v>3729879.1310000001</v>
      </c>
      <c r="R1182">
        <v>8983173.0989999995</v>
      </c>
      <c r="S1182">
        <v>938269.43579999998</v>
      </c>
      <c r="T1182">
        <v>1180072.2609999999</v>
      </c>
      <c r="U1182">
        <v>2016794.8319999999</v>
      </c>
      <c r="W1182">
        <f t="shared" si="54"/>
        <v>0.27487984858889614</v>
      </c>
      <c r="X1182">
        <f t="shared" si="55"/>
        <v>0.20873260461469281</v>
      </c>
      <c r="AA1182">
        <v>24698.088049999998</v>
      </c>
      <c r="AB1182">
        <v>31160.071100000001</v>
      </c>
      <c r="AC1182">
        <v>35268.829230000003</v>
      </c>
      <c r="AD1182">
        <f t="shared" si="56"/>
        <v>0.17543147723285016</v>
      </c>
    </row>
    <row r="1183" spans="1:30" x14ac:dyDescent="0.35">
      <c r="A1183">
        <v>7.1929999999999996</v>
      </c>
      <c r="B1183">
        <v>780.53967</v>
      </c>
      <c r="C1183" t="s">
        <v>386</v>
      </c>
      <c r="D1183" s="9">
        <v>11452290.859999999</v>
      </c>
      <c r="H1183">
        <v>3</v>
      </c>
      <c r="I1183">
        <v>20379.720799999999</v>
      </c>
      <c r="J1183">
        <v>346819.36070000002</v>
      </c>
      <c r="K1183">
        <v>672088.2452</v>
      </c>
      <c r="L1183">
        <v>308003.75819999998</v>
      </c>
      <c r="M1183">
        <v>111986.9725</v>
      </c>
      <c r="N1183">
        <v>448316.9584</v>
      </c>
      <c r="O1183">
        <v>181096.21590000001</v>
      </c>
      <c r="P1183">
        <v>2032772.1980000001</v>
      </c>
      <c r="Q1183">
        <v>4908606.4670000002</v>
      </c>
      <c r="R1183" s="9">
        <v>11452290.859999999</v>
      </c>
      <c r="S1183">
        <v>1726201.855</v>
      </c>
      <c r="T1183">
        <v>1572843.6580000001</v>
      </c>
      <c r="U1183">
        <v>2358607.87</v>
      </c>
      <c r="W1183">
        <f t="shared" si="54"/>
        <v>0.27487984862858644</v>
      </c>
      <c r="X1183">
        <f t="shared" si="55"/>
        <v>0.20372016218034264</v>
      </c>
      <c r="AA1183">
        <v>22452.528630000001</v>
      </c>
      <c r="AB1183">
        <v>25476.391619999999</v>
      </c>
      <c r="AC1183">
        <v>31034.422930000001</v>
      </c>
      <c r="AD1183">
        <f t="shared" si="56"/>
        <v>0.16537523728564152</v>
      </c>
    </row>
    <row r="1184" spans="1:30" x14ac:dyDescent="0.35">
      <c r="A1184">
        <v>2.06</v>
      </c>
      <c r="B1184">
        <v>473.34023999999999</v>
      </c>
      <c r="C1184" t="s">
        <v>386</v>
      </c>
      <c r="D1184" s="9">
        <v>1676501890</v>
      </c>
      <c r="H1184">
        <v>4</v>
      </c>
      <c r="I1184">
        <v>14819.743270000001</v>
      </c>
      <c r="J1184">
        <v>32135.32847</v>
      </c>
      <c r="K1184">
        <v>34360.445800000001</v>
      </c>
      <c r="L1184">
        <v>31702.784479999998</v>
      </c>
      <c r="M1184">
        <v>31183.082200000001</v>
      </c>
      <c r="N1184">
        <v>27029.690640000001</v>
      </c>
      <c r="O1184">
        <v>32782.315199999997</v>
      </c>
      <c r="P1184">
        <v>36814.632879999997</v>
      </c>
      <c r="Q1184">
        <v>43191.448929999999</v>
      </c>
      <c r="R1184">
        <v>48165.451029999997</v>
      </c>
      <c r="S1184">
        <v>33971.138079999997</v>
      </c>
      <c r="T1184">
        <v>79837.506590000005</v>
      </c>
      <c r="U1184">
        <v>39032.827590000001</v>
      </c>
      <c r="W1184">
        <f t="shared" si="54"/>
        <v>0.2753317598859541</v>
      </c>
      <c r="X1184">
        <f t="shared" si="55"/>
        <v>0.61007292799919188</v>
      </c>
      <c r="AA1184" s="9">
        <v>1582283533</v>
      </c>
      <c r="AB1184" s="9">
        <v>1631995170</v>
      </c>
      <c r="AC1184" s="9">
        <v>1676501890</v>
      </c>
      <c r="AD1184">
        <f t="shared" si="56"/>
        <v>2.8911417823107261E-2</v>
      </c>
    </row>
    <row r="1185" spans="1:30" x14ac:dyDescent="0.35">
      <c r="A1185">
        <v>7.1820000000000004</v>
      </c>
      <c r="B1185">
        <v>782.67444</v>
      </c>
      <c r="C1185" t="s">
        <v>386</v>
      </c>
      <c r="D1185">
        <v>644333.64009999996</v>
      </c>
      <c r="H1185">
        <v>2</v>
      </c>
      <c r="I1185">
        <v>9549.8173719999995</v>
      </c>
      <c r="J1185">
        <v>195364.72380000001</v>
      </c>
      <c r="K1185">
        <v>403027.88089999999</v>
      </c>
      <c r="L1185">
        <v>184699.11180000001</v>
      </c>
      <c r="M1185">
        <v>67154.681729999997</v>
      </c>
      <c r="N1185">
        <v>268840.04440000001</v>
      </c>
      <c r="O1185">
        <v>83415.758700000006</v>
      </c>
      <c r="P1185">
        <v>137127.8726</v>
      </c>
      <c r="Q1185">
        <v>344399.30560000002</v>
      </c>
      <c r="R1185">
        <v>155583.28479999999</v>
      </c>
      <c r="S1185">
        <v>401949.66249999998</v>
      </c>
      <c r="T1185">
        <v>247491.87469999999</v>
      </c>
      <c r="U1185">
        <v>170531.57920000001</v>
      </c>
      <c r="W1185">
        <f t="shared" si="54"/>
        <v>0.27568610284600698</v>
      </c>
      <c r="X1185">
        <f t="shared" si="55"/>
        <v>0.55584986292156136</v>
      </c>
      <c r="AA1185">
        <v>616297.24369999999</v>
      </c>
      <c r="AB1185">
        <v>644333.64009999996</v>
      </c>
      <c r="AC1185">
        <v>539315.97889999999</v>
      </c>
      <c r="AD1185">
        <f t="shared" si="56"/>
        <v>9.0630280969587515E-2</v>
      </c>
    </row>
    <row r="1186" spans="1:30" x14ac:dyDescent="0.35">
      <c r="A1186">
        <v>9.9429999999999996</v>
      </c>
      <c r="B1186">
        <v>663.45421999999996</v>
      </c>
      <c r="C1186" t="s">
        <v>386</v>
      </c>
      <c r="D1186" s="9">
        <v>4896902412</v>
      </c>
      <c r="H1186">
        <v>16</v>
      </c>
      <c r="I1186" s="9">
        <v>118820274.40000001</v>
      </c>
      <c r="J1186" s="9">
        <v>4445693532</v>
      </c>
      <c r="K1186" s="9">
        <v>3806878570</v>
      </c>
      <c r="L1186" s="9">
        <v>3817683998</v>
      </c>
      <c r="M1186" s="9">
        <v>3723043232</v>
      </c>
      <c r="N1186" s="9">
        <v>3951111780</v>
      </c>
      <c r="O1186" s="9">
        <v>2391745871</v>
      </c>
      <c r="P1186" s="9">
        <v>3211665130</v>
      </c>
      <c r="Q1186" s="9">
        <v>3766992274</v>
      </c>
      <c r="R1186" s="9">
        <v>2847152414</v>
      </c>
      <c r="S1186" s="9">
        <v>4896902412</v>
      </c>
      <c r="T1186" s="9">
        <v>2881034836</v>
      </c>
      <c r="U1186" s="9">
        <v>3573420269</v>
      </c>
      <c r="W1186">
        <f t="shared" si="54"/>
        <v>0.27607067299197058</v>
      </c>
      <c r="X1186">
        <f t="shared" si="55"/>
        <v>0.4771197211327784</v>
      </c>
      <c r="AA1186" s="9">
        <v>42371081.869999997</v>
      </c>
      <c r="AB1186" s="9">
        <v>50065753.240000002</v>
      </c>
      <c r="AC1186" s="9">
        <v>49341773.490000002</v>
      </c>
      <c r="AD1186">
        <f t="shared" si="56"/>
        <v>8.9907220033223698E-2</v>
      </c>
    </row>
    <row r="1187" spans="1:30" x14ac:dyDescent="0.35">
      <c r="A1187">
        <v>7.016</v>
      </c>
      <c r="B1187">
        <v>746.25158999999996</v>
      </c>
      <c r="C1187" t="s">
        <v>386</v>
      </c>
      <c r="D1187">
        <v>2410489.1230000001</v>
      </c>
      <c r="H1187">
        <v>7</v>
      </c>
      <c r="I1187">
        <v>131097.70800000001</v>
      </c>
      <c r="J1187">
        <v>334744.17170000001</v>
      </c>
      <c r="K1187">
        <v>265368.9374</v>
      </c>
      <c r="L1187">
        <v>299550.08159999998</v>
      </c>
      <c r="M1187">
        <v>421084.8553</v>
      </c>
      <c r="N1187">
        <v>571310.34199999995</v>
      </c>
      <c r="O1187">
        <v>257641.61300000001</v>
      </c>
      <c r="P1187">
        <v>511978.27220000001</v>
      </c>
      <c r="Q1187">
        <v>1089328.7649999999</v>
      </c>
      <c r="R1187">
        <v>933496.56140000001</v>
      </c>
      <c r="S1187">
        <v>1348241.9180000001</v>
      </c>
      <c r="T1187">
        <v>835118.98160000006</v>
      </c>
      <c r="U1187">
        <v>1118932.781</v>
      </c>
      <c r="W1187">
        <f t="shared" si="54"/>
        <v>0.27648534284342513</v>
      </c>
      <c r="X1187">
        <f t="shared" si="55"/>
        <v>0.3237301955350203</v>
      </c>
      <c r="AA1187">
        <v>2410489.1230000001</v>
      </c>
      <c r="AB1187">
        <v>2368260.2170000002</v>
      </c>
      <c r="AC1187">
        <v>2369305.7850000001</v>
      </c>
      <c r="AD1187">
        <f t="shared" si="56"/>
        <v>1.0108224460349315E-2</v>
      </c>
    </row>
    <row r="1188" spans="1:30" x14ac:dyDescent="0.35">
      <c r="A1188">
        <v>9.64</v>
      </c>
      <c r="B1188">
        <v>635.42352000000005</v>
      </c>
      <c r="C1188" t="s">
        <v>386</v>
      </c>
      <c r="D1188">
        <v>1317925.182</v>
      </c>
      <c r="H1188">
        <v>10</v>
      </c>
      <c r="I1188">
        <v>16250.011140000001</v>
      </c>
      <c r="J1188">
        <v>1167599.79</v>
      </c>
      <c r="K1188">
        <v>1160504.4010000001</v>
      </c>
      <c r="L1188">
        <v>1317925.182</v>
      </c>
      <c r="M1188">
        <v>1047532.963</v>
      </c>
      <c r="N1188">
        <v>1239171.5549999999</v>
      </c>
      <c r="O1188">
        <v>494611.0687</v>
      </c>
      <c r="P1188">
        <v>950180.93570000003</v>
      </c>
      <c r="Q1188">
        <v>994880.47320000001</v>
      </c>
      <c r="R1188">
        <v>738777.72710000002</v>
      </c>
      <c r="S1188">
        <v>1287516.8700000001</v>
      </c>
      <c r="T1188">
        <v>810545.38130000001</v>
      </c>
      <c r="U1188">
        <v>990433.77209999994</v>
      </c>
      <c r="W1188">
        <f t="shared" si="54"/>
        <v>0.2766657959016014</v>
      </c>
      <c r="X1188">
        <f t="shared" si="55"/>
        <v>0.44648599327780825</v>
      </c>
      <c r="AA1188">
        <v>554975.73690000002</v>
      </c>
      <c r="AB1188">
        <v>291710.88959999999</v>
      </c>
      <c r="AC1188">
        <v>476002.24329999997</v>
      </c>
      <c r="AD1188">
        <f t="shared" si="56"/>
        <v>0.30641628071294863</v>
      </c>
    </row>
    <row r="1189" spans="1:30" x14ac:dyDescent="0.35">
      <c r="A1189">
        <v>6.4980000000000002</v>
      </c>
      <c r="B1189">
        <v>437.19445999999999</v>
      </c>
      <c r="C1189" t="s">
        <v>386</v>
      </c>
      <c r="D1189">
        <v>1222265.2379999999</v>
      </c>
      <c r="H1189">
        <v>2</v>
      </c>
      <c r="I1189">
        <v>154728.4431</v>
      </c>
      <c r="J1189">
        <v>765122.53260000004</v>
      </c>
      <c r="K1189">
        <v>1015181.213</v>
      </c>
      <c r="L1189">
        <v>697702.24419999996</v>
      </c>
      <c r="M1189">
        <v>607045.72900000005</v>
      </c>
      <c r="N1189">
        <v>645585.72580000001</v>
      </c>
      <c r="O1189">
        <v>799126.71299999999</v>
      </c>
      <c r="P1189">
        <v>1159935.6159999999</v>
      </c>
      <c r="Q1189">
        <v>1053089.7720000001</v>
      </c>
      <c r="R1189">
        <v>1003674.02</v>
      </c>
      <c r="S1189">
        <v>1222265.2379999999</v>
      </c>
      <c r="T1189">
        <v>891758.88930000004</v>
      </c>
      <c r="U1189">
        <v>1149506.9110000001</v>
      </c>
      <c r="W1189">
        <f t="shared" si="54"/>
        <v>0.27700945967157942</v>
      </c>
      <c r="X1189">
        <f t="shared" si="55"/>
        <v>0.8943539669795324</v>
      </c>
      <c r="AA1189">
        <v>156143.4877</v>
      </c>
      <c r="AB1189">
        <v>193640.30230000001</v>
      </c>
      <c r="AC1189">
        <v>199834.38819999999</v>
      </c>
      <c r="AD1189">
        <f t="shared" si="56"/>
        <v>0.1290384004365735</v>
      </c>
    </row>
    <row r="1190" spans="1:30" x14ac:dyDescent="0.35">
      <c r="A1190">
        <v>6.4290000000000003</v>
      </c>
      <c r="B1190">
        <v>683.58356000000003</v>
      </c>
      <c r="C1190" t="s">
        <v>385</v>
      </c>
      <c r="D1190" s="9">
        <v>25832593.219999999</v>
      </c>
      <c r="H1190">
        <v>11</v>
      </c>
      <c r="I1190">
        <v>21587.953239999999</v>
      </c>
      <c r="J1190" s="9">
        <v>21178047.350000001</v>
      </c>
      <c r="K1190" s="9">
        <v>22089395.890000001</v>
      </c>
      <c r="L1190" s="9">
        <v>23550834.850000001</v>
      </c>
      <c r="M1190" s="9">
        <v>19799917.02</v>
      </c>
      <c r="N1190" s="9">
        <v>22149598.59</v>
      </c>
      <c r="O1190">
        <v>7156718.8310000002</v>
      </c>
      <c r="P1190" s="9">
        <v>25827187.210000001</v>
      </c>
      <c r="Q1190" s="9">
        <v>25832593.219999999</v>
      </c>
      <c r="R1190" s="9">
        <v>13177726.949999999</v>
      </c>
      <c r="S1190" s="9">
        <v>25084574.960000001</v>
      </c>
      <c r="T1190" s="9">
        <v>18176835.57</v>
      </c>
      <c r="U1190" s="9">
        <v>25499448.280000001</v>
      </c>
      <c r="W1190">
        <f t="shared" si="54"/>
        <v>0.2780009799416201</v>
      </c>
      <c r="X1190">
        <f t="shared" si="55"/>
        <v>0.80037279892051094</v>
      </c>
      <c r="AA1190">
        <v>16640.575929999999</v>
      </c>
      <c r="AB1190">
        <v>16412.082340000001</v>
      </c>
      <c r="AC1190">
        <v>18935.302489999998</v>
      </c>
      <c r="AD1190">
        <f t="shared" si="56"/>
        <v>8.0528596371918199E-2</v>
      </c>
    </row>
    <row r="1191" spans="1:30" x14ac:dyDescent="0.35">
      <c r="A1191">
        <v>4.45</v>
      </c>
      <c r="B1191">
        <v>354.33667000000003</v>
      </c>
      <c r="C1191" t="s">
        <v>386</v>
      </c>
      <c r="D1191" s="9">
        <v>10386171.65</v>
      </c>
      <c r="H1191">
        <v>3</v>
      </c>
      <c r="I1191">
        <v>32616.538550000001</v>
      </c>
      <c r="J1191">
        <v>4906829.892</v>
      </c>
      <c r="K1191">
        <v>9577709.4049999993</v>
      </c>
      <c r="L1191">
        <v>3826078.4539999999</v>
      </c>
      <c r="M1191">
        <v>929673.24</v>
      </c>
      <c r="N1191">
        <v>6475421.4790000003</v>
      </c>
      <c r="O1191">
        <v>1567774.2790000001</v>
      </c>
      <c r="P1191">
        <v>3519587.79</v>
      </c>
      <c r="Q1191">
        <v>7382452.5389999999</v>
      </c>
      <c r="R1191">
        <v>2373781.1609999998</v>
      </c>
      <c r="S1191" s="9">
        <v>10386171.65</v>
      </c>
      <c r="T1191">
        <v>4416225.5889999997</v>
      </c>
      <c r="U1191">
        <v>3203872.963</v>
      </c>
      <c r="W1191">
        <f t="shared" si="54"/>
        <v>0.27889788520423014</v>
      </c>
      <c r="X1191">
        <f t="shared" si="55"/>
        <v>0.58891834507724417</v>
      </c>
      <c r="AA1191">
        <v>116300.3385</v>
      </c>
      <c r="AB1191">
        <v>127323.183</v>
      </c>
      <c r="AC1191">
        <v>114299.28690000001</v>
      </c>
      <c r="AD1191">
        <f t="shared" si="56"/>
        <v>5.8784432408275321E-2</v>
      </c>
    </row>
    <row r="1192" spans="1:30" x14ac:dyDescent="0.35">
      <c r="A1192">
        <v>4.6790000000000003</v>
      </c>
      <c r="B1192">
        <v>659.54718000000003</v>
      </c>
      <c r="C1192" t="s">
        <v>385</v>
      </c>
      <c r="D1192" s="9">
        <v>44225299.640000001</v>
      </c>
      <c r="H1192">
        <v>12</v>
      </c>
      <c r="I1192">
        <v>12134.350479999999</v>
      </c>
      <c r="J1192" s="9">
        <v>23231620.789999999</v>
      </c>
      <c r="K1192" s="9">
        <v>44225299.640000001</v>
      </c>
      <c r="L1192" s="9">
        <v>27272394.039999999</v>
      </c>
      <c r="M1192" s="9">
        <v>18302084.079999998</v>
      </c>
      <c r="N1192" s="9">
        <v>32998502.02</v>
      </c>
      <c r="O1192">
        <v>2842866.59</v>
      </c>
      <c r="P1192" s="9">
        <v>37867965.109999999</v>
      </c>
      <c r="Q1192" s="9">
        <v>33688052.729999997</v>
      </c>
      <c r="R1192" s="9">
        <v>12084528.689999999</v>
      </c>
      <c r="S1192" s="9">
        <v>24713253.34</v>
      </c>
      <c r="T1192" s="9">
        <v>24305531.809999999</v>
      </c>
      <c r="U1192" s="9">
        <v>36655705.109999999</v>
      </c>
      <c r="W1192">
        <f t="shared" si="54"/>
        <v>0.27947534890320724</v>
      </c>
      <c r="X1192">
        <f t="shared" si="55"/>
        <v>0.94330158196998481</v>
      </c>
      <c r="AA1192">
        <v>10073.20615</v>
      </c>
      <c r="AB1192">
        <v>10552.00691</v>
      </c>
      <c r="AC1192">
        <v>11673.86058</v>
      </c>
      <c r="AD1192">
        <f t="shared" si="56"/>
        <v>7.6309346749446505E-2</v>
      </c>
    </row>
    <row r="1193" spans="1:30" x14ac:dyDescent="0.35">
      <c r="A1193">
        <v>10.339</v>
      </c>
      <c r="B1193">
        <v>774.31768999999997</v>
      </c>
      <c r="C1193" t="s">
        <v>386</v>
      </c>
      <c r="D1193" s="9">
        <v>115705640.09999999</v>
      </c>
      <c r="H1193">
        <v>16</v>
      </c>
      <c r="I1193">
        <v>6384544.5099999998</v>
      </c>
      <c r="J1193" s="9">
        <v>68565230.170000002</v>
      </c>
      <c r="K1193" s="9">
        <v>68701246.480000004</v>
      </c>
      <c r="L1193" s="9">
        <v>81237236.859999999</v>
      </c>
      <c r="M1193" s="9">
        <v>115705640.09999999</v>
      </c>
      <c r="N1193" s="9">
        <v>84154821.349999994</v>
      </c>
      <c r="O1193" s="9">
        <v>70892544.25</v>
      </c>
      <c r="P1193" s="9">
        <v>96611453.989999995</v>
      </c>
      <c r="Q1193" s="9">
        <v>85379735.480000004</v>
      </c>
      <c r="R1193" s="9">
        <v>72585998.260000005</v>
      </c>
      <c r="S1193" s="9">
        <v>107829040.90000001</v>
      </c>
      <c r="T1193" s="9">
        <v>68688037.609999999</v>
      </c>
      <c r="U1193" s="9">
        <v>102515164.2</v>
      </c>
      <c r="W1193">
        <f t="shared" si="54"/>
        <v>0.27961133108864816</v>
      </c>
      <c r="X1193">
        <f t="shared" si="55"/>
        <v>0.59381403374100705</v>
      </c>
      <c r="AA1193">
        <v>9455402.8739999998</v>
      </c>
      <c r="AB1193" s="9">
        <v>10146142.4</v>
      </c>
      <c r="AC1193" s="9">
        <v>10207026.59</v>
      </c>
      <c r="AD1193">
        <f t="shared" si="56"/>
        <v>4.2016682418893066E-2</v>
      </c>
    </row>
    <row r="1194" spans="1:30" x14ac:dyDescent="0.35">
      <c r="A1194">
        <v>17.478999999999999</v>
      </c>
      <c r="B1194">
        <v>1260.23425</v>
      </c>
      <c r="C1194" t="s">
        <v>386</v>
      </c>
      <c r="D1194">
        <v>9343890.1050000004</v>
      </c>
      <c r="H1194">
        <v>3</v>
      </c>
      <c r="I1194">
        <v>217375.9191</v>
      </c>
      <c r="J1194">
        <v>15338.18607</v>
      </c>
      <c r="K1194">
        <v>18384.606779999998</v>
      </c>
      <c r="L1194">
        <v>14680.723900000001</v>
      </c>
      <c r="M1194">
        <v>14734.026669999999</v>
      </c>
      <c r="N1194">
        <v>14027.16634</v>
      </c>
      <c r="O1194">
        <v>15184.74955</v>
      </c>
      <c r="P1194">
        <v>15936.808940000001</v>
      </c>
      <c r="Q1194">
        <v>18262.743920000001</v>
      </c>
      <c r="R1194">
        <v>17030.482639999998</v>
      </c>
      <c r="S1194">
        <v>14692.16365</v>
      </c>
      <c r="T1194">
        <v>15398.75618</v>
      </c>
      <c r="U1194">
        <v>15817.031419999999</v>
      </c>
      <c r="W1194">
        <f t="shared" si="54"/>
        <v>0.27977019544569232</v>
      </c>
      <c r="X1194">
        <f t="shared" si="55"/>
        <v>7.6610846606026933E-2</v>
      </c>
      <c r="AA1194">
        <v>7963660.199</v>
      </c>
      <c r="AB1194">
        <v>9343890.1050000004</v>
      </c>
      <c r="AC1194">
        <v>8617216.0260000005</v>
      </c>
      <c r="AD1194">
        <f t="shared" si="56"/>
        <v>7.9897075009528556E-2</v>
      </c>
    </row>
    <row r="1195" spans="1:30" x14ac:dyDescent="0.35">
      <c r="A1195">
        <v>6.6840000000000002</v>
      </c>
      <c r="B1195">
        <v>573.52288999999996</v>
      </c>
      <c r="C1195" t="s">
        <v>386</v>
      </c>
      <c r="D1195">
        <v>1847373.358</v>
      </c>
      <c r="H1195">
        <v>3</v>
      </c>
      <c r="I1195">
        <v>32218.223290000002</v>
      </c>
      <c r="J1195">
        <v>45829.174809999997</v>
      </c>
      <c r="K1195">
        <v>53379.830730000001</v>
      </c>
      <c r="L1195">
        <v>54281.168729999998</v>
      </c>
      <c r="M1195">
        <v>55318.78069</v>
      </c>
      <c r="N1195">
        <v>51407.371330000002</v>
      </c>
      <c r="O1195">
        <v>67307.837270000004</v>
      </c>
      <c r="P1195">
        <v>71078.208559999999</v>
      </c>
      <c r="Q1195">
        <v>96540.899980000002</v>
      </c>
      <c r="R1195">
        <v>133642.2102</v>
      </c>
      <c r="S1195">
        <v>72853.185679999995</v>
      </c>
      <c r="T1195">
        <v>67451.537960000001</v>
      </c>
      <c r="U1195">
        <v>75595.223310000001</v>
      </c>
      <c r="W1195">
        <f t="shared" si="54"/>
        <v>0.27978207214269957</v>
      </c>
      <c r="X1195">
        <f t="shared" si="55"/>
        <v>0.19537327172901114</v>
      </c>
      <c r="AA1195">
        <v>1748811.223</v>
      </c>
      <c r="AB1195">
        <v>1847373.358</v>
      </c>
      <c r="AC1195">
        <v>1811328.888</v>
      </c>
      <c r="AD1195">
        <f t="shared" si="56"/>
        <v>2.7667111349844939E-2</v>
      </c>
    </row>
    <row r="1196" spans="1:30" x14ac:dyDescent="0.35">
      <c r="A1196">
        <v>8.4049999999999994</v>
      </c>
      <c r="B1196">
        <v>368.38889</v>
      </c>
      <c r="C1196" t="s">
        <v>386</v>
      </c>
      <c r="D1196">
        <v>1696555.014</v>
      </c>
      <c r="H1196">
        <v>6</v>
      </c>
      <c r="I1196">
        <v>39007.254580000001</v>
      </c>
      <c r="J1196">
        <v>1665163.2579999999</v>
      </c>
      <c r="K1196">
        <v>1243978.9879999999</v>
      </c>
      <c r="L1196">
        <v>1696555.014</v>
      </c>
      <c r="M1196">
        <v>1380485.4140000001</v>
      </c>
      <c r="N1196">
        <v>1466214.662</v>
      </c>
      <c r="O1196">
        <v>703121.60439999995</v>
      </c>
      <c r="P1196">
        <v>1440706.7379999999</v>
      </c>
      <c r="Q1196">
        <v>1225003.818</v>
      </c>
      <c r="R1196">
        <v>949750.13029999996</v>
      </c>
      <c r="S1196">
        <v>1519965.142</v>
      </c>
      <c r="T1196">
        <v>821260.05729999999</v>
      </c>
      <c r="U1196">
        <v>1310644.801</v>
      </c>
      <c r="W1196">
        <f t="shared" si="54"/>
        <v>0.28010872770544504</v>
      </c>
      <c r="X1196">
        <f t="shared" si="55"/>
        <v>0.96376638418768601</v>
      </c>
      <c r="AA1196">
        <v>87416.581680000003</v>
      </c>
      <c r="AB1196">
        <v>90148.42138</v>
      </c>
      <c r="AC1196">
        <v>122155.76979999999</v>
      </c>
      <c r="AD1196">
        <f t="shared" si="56"/>
        <v>0.19334415656352832</v>
      </c>
    </row>
    <row r="1197" spans="1:30" x14ac:dyDescent="0.35">
      <c r="A1197">
        <v>20.146000000000001</v>
      </c>
      <c r="B1197">
        <v>1036.0059799999999</v>
      </c>
      <c r="C1197" t="s">
        <v>386</v>
      </c>
      <c r="D1197">
        <v>1461938.051</v>
      </c>
      <c r="H1197">
        <v>3</v>
      </c>
      <c r="I1197">
        <v>11809.92236</v>
      </c>
      <c r="J1197">
        <v>11257.585059999999</v>
      </c>
      <c r="K1197">
        <v>12037.542369999999</v>
      </c>
      <c r="L1197">
        <v>11906.146849999999</v>
      </c>
      <c r="M1197">
        <v>11575.02556</v>
      </c>
      <c r="N1197">
        <v>11357.55868</v>
      </c>
      <c r="O1197">
        <v>11320.77188</v>
      </c>
      <c r="P1197">
        <v>11318.285690000001</v>
      </c>
      <c r="Q1197">
        <v>11841.021419999999</v>
      </c>
      <c r="R1197">
        <v>11897.186739999999</v>
      </c>
      <c r="S1197">
        <v>11603.065689999999</v>
      </c>
      <c r="T1197">
        <v>11937.676670000001</v>
      </c>
      <c r="U1197">
        <v>11670.8833</v>
      </c>
      <c r="W1197">
        <f t="shared" si="54"/>
        <v>0.28111023336416457</v>
      </c>
      <c r="X1197">
        <f t="shared" si="55"/>
        <v>0.81822608107146233</v>
      </c>
      <c r="AA1197">
        <v>1265224.2439999999</v>
      </c>
      <c r="AB1197">
        <v>1461938.051</v>
      </c>
      <c r="AC1197">
        <v>1272691.558</v>
      </c>
      <c r="AD1197">
        <f t="shared" si="56"/>
        <v>8.361281686817594E-2</v>
      </c>
    </row>
    <row r="1198" spans="1:30" x14ac:dyDescent="0.35">
      <c r="A1198">
        <v>20.146999999999998</v>
      </c>
      <c r="B1198">
        <v>1006.95557</v>
      </c>
      <c r="C1198" t="s">
        <v>386</v>
      </c>
      <c r="D1198">
        <v>3709975.4679999999</v>
      </c>
      <c r="H1198">
        <v>3</v>
      </c>
      <c r="I1198">
        <v>12146.81265</v>
      </c>
      <c r="J1198">
        <v>11578.719359999999</v>
      </c>
      <c r="K1198">
        <v>12380.92576</v>
      </c>
      <c r="L1198">
        <v>12245.78205</v>
      </c>
      <c r="M1198">
        <v>11905.215190000001</v>
      </c>
      <c r="N1198">
        <v>11681.544830000001</v>
      </c>
      <c r="O1198">
        <v>11643.70865</v>
      </c>
      <c r="P1198">
        <v>11641.151540000001</v>
      </c>
      <c r="Q1198">
        <v>12178.798849999999</v>
      </c>
      <c r="R1198">
        <v>12236.566339999999</v>
      </c>
      <c r="S1198">
        <v>11934.055189999999</v>
      </c>
      <c r="T1198">
        <v>12278.211289999999</v>
      </c>
      <c r="U1198">
        <v>12011.07813</v>
      </c>
      <c r="W1198">
        <f t="shared" si="54"/>
        <v>0.28111023878928293</v>
      </c>
      <c r="X1198">
        <f t="shared" si="55"/>
        <v>0.80984635955486628</v>
      </c>
      <c r="AA1198">
        <v>3190998.7859999998</v>
      </c>
      <c r="AB1198">
        <v>3709975.4679999999</v>
      </c>
      <c r="AC1198">
        <v>3599091.7609999999</v>
      </c>
      <c r="AD1198">
        <f t="shared" si="56"/>
        <v>7.8086489097105111E-2</v>
      </c>
    </row>
    <row r="1199" spans="1:30" x14ac:dyDescent="0.35">
      <c r="A1199">
        <v>20.146999999999998</v>
      </c>
      <c r="B1199">
        <v>965.92871000000002</v>
      </c>
      <c r="C1199" t="s">
        <v>386</v>
      </c>
      <c r="D1199" s="9">
        <v>34191569.600000001</v>
      </c>
      <c r="H1199">
        <v>3</v>
      </c>
      <c r="I1199">
        <v>11854.61181</v>
      </c>
      <c r="J1199">
        <v>11300.184429999999</v>
      </c>
      <c r="K1199">
        <v>12083.093150000001</v>
      </c>
      <c r="L1199">
        <v>11951.200419999999</v>
      </c>
      <c r="M1199">
        <v>11618.826150000001</v>
      </c>
      <c r="N1199">
        <v>11400.53636</v>
      </c>
      <c r="O1199">
        <v>11363.610360000001</v>
      </c>
      <c r="P1199">
        <v>11361.11476</v>
      </c>
      <c r="Q1199">
        <v>11885.82855</v>
      </c>
      <c r="R1199">
        <v>11942.206410000001</v>
      </c>
      <c r="S1199">
        <v>11646.972390000001</v>
      </c>
      <c r="T1199">
        <v>11982.849560000001</v>
      </c>
      <c r="U1199">
        <v>11715.046619999999</v>
      </c>
      <c r="W1199">
        <f t="shared" si="54"/>
        <v>0.28111023949393088</v>
      </c>
      <c r="X1199">
        <f t="shared" si="55"/>
        <v>0.81822606818939447</v>
      </c>
      <c r="AA1199" s="9">
        <v>25407334.989999998</v>
      </c>
      <c r="AB1199" s="9">
        <v>34191569.600000001</v>
      </c>
      <c r="AC1199" s="9">
        <v>30411037.260000002</v>
      </c>
      <c r="AD1199">
        <f t="shared" si="56"/>
        <v>0.14686004076547804</v>
      </c>
    </row>
    <row r="1200" spans="1:30" x14ac:dyDescent="0.35">
      <c r="A1200">
        <v>5.0289999999999999</v>
      </c>
      <c r="B1200">
        <v>540.44768999999997</v>
      </c>
      <c r="C1200" t="s">
        <v>386</v>
      </c>
      <c r="D1200">
        <v>3008022.9350000001</v>
      </c>
      <c r="H1200">
        <v>2</v>
      </c>
      <c r="I1200">
        <v>209251.10630000001</v>
      </c>
      <c r="J1200">
        <v>3008022.9350000001</v>
      </c>
      <c r="K1200">
        <v>677662.64939999999</v>
      </c>
      <c r="L1200">
        <v>1593527.557</v>
      </c>
      <c r="M1200">
        <v>1386315.952</v>
      </c>
      <c r="N1200">
        <v>786208.34129999997</v>
      </c>
      <c r="O1200">
        <v>329136.1593</v>
      </c>
      <c r="P1200">
        <v>1216958.7479999999</v>
      </c>
      <c r="Q1200">
        <v>1596587.9269999999</v>
      </c>
      <c r="R1200">
        <v>685682.61950000003</v>
      </c>
      <c r="S1200">
        <v>594021.74719999998</v>
      </c>
      <c r="T1200">
        <v>1358181.8459999999</v>
      </c>
      <c r="U1200">
        <v>1600597.807</v>
      </c>
      <c r="W1200">
        <f t="shared" si="54"/>
        <v>0.28113910835928091</v>
      </c>
      <c r="X1200">
        <f t="shared" si="55"/>
        <v>0.966715708433034</v>
      </c>
      <c r="AA1200">
        <v>164539.97390000001</v>
      </c>
      <c r="AB1200">
        <v>183066.0754</v>
      </c>
      <c r="AC1200">
        <v>188513.09340000001</v>
      </c>
      <c r="AD1200">
        <f t="shared" si="56"/>
        <v>7.0322796175273775E-2</v>
      </c>
    </row>
    <row r="1201" spans="1:30" x14ac:dyDescent="0.35">
      <c r="A1201">
        <v>4.7320000000000002</v>
      </c>
      <c r="B1201">
        <v>420.33852999999999</v>
      </c>
      <c r="C1201" t="s">
        <v>385</v>
      </c>
      <c r="D1201">
        <v>1413804.858</v>
      </c>
      <c r="H1201">
        <v>3</v>
      </c>
      <c r="I1201">
        <v>25928.03902</v>
      </c>
      <c r="J1201">
        <v>1061676.9669999999</v>
      </c>
      <c r="K1201">
        <v>1413804.858</v>
      </c>
      <c r="L1201">
        <v>1346689.7720000001</v>
      </c>
      <c r="M1201">
        <v>1213491.986</v>
      </c>
      <c r="N1201">
        <v>1172324.1569999999</v>
      </c>
      <c r="O1201">
        <v>677941.41669999994</v>
      </c>
      <c r="P1201">
        <v>1139899.6629999999</v>
      </c>
      <c r="Q1201">
        <v>1257247.165</v>
      </c>
      <c r="R1201">
        <v>957640.44660000002</v>
      </c>
      <c r="S1201">
        <v>1211293.473</v>
      </c>
      <c r="T1201">
        <v>1164093.73</v>
      </c>
      <c r="U1201">
        <v>1207008.5279999999</v>
      </c>
      <c r="W1201">
        <f t="shared" si="54"/>
        <v>0.28122267393644185</v>
      </c>
      <c r="X1201">
        <f t="shared" si="55"/>
        <v>0.43940621904091148</v>
      </c>
      <c r="AA1201">
        <v>1119674.55</v>
      </c>
      <c r="AB1201">
        <v>1120404.5619999999</v>
      </c>
      <c r="AC1201">
        <v>1191329.787</v>
      </c>
      <c r="AD1201">
        <f t="shared" si="56"/>
        <v>3.5986138953220621E-2</v>
      </c>
    </row>
    <row r="1202" spans="1:30" x14ac:dyDescent="0.35">
      <c r="A1202">
        <v>7.99</v>
      </c>
      <c r="B1202">
        <v>793.61150999999995</v>
      </c>
      <c r="C1202" t="s">
        <v>386</v>
      </c>
      <c r="D1202">
        <v>6521295.4210000001</v>
      </c>
      <c r="H1202">
        <v>3</v>
      </c>
      <c r="I1202">
        <v>7816.6244539999998</v>
      </c>
      <c r="J1202">
        <v>13618.5185</v>
      </c>
      <c r="K1202">
        <v>20241.270990000001</v>
      </c>
      <c r="L1202">
        <v>14046.964749999999</v>
      </c>
      <c r="M1202">
        <v>10952.4604</v>
      </c>
      <c r="N1202">
        <v>16038.418610000001</v>
      </c>
      <c r="O1202">
        <v>10576.314979999999</v>
      </c>
      <c r="P1202">
        <v>14814.142089999999</v>
      </c>
      <c r="Q1202">
        <v>23027.931680000002</v>
      </c>
      <c r="R1202">
        <v>17906.309840000002</v>
      </c>
      <c r="S1202">
        <v>22641.845359999999</v>
      </c>
      <c r="T1202">
        <v>15034.81705</v>
      </c>
      <c r="U1202">
        <v>14901.208060000001</v>
      </c>
      <c r="W1202">
        <f t="shared" si="54"/>
        <v>0.28155870973818553</v>
      </c>
      <c r="X1202">
        <f t="shared" si="55"/>
        <v>0.77800781003084096</v>
      </c>
      <c r="AA1202">
        <v>6521295.4210000001</v>
      </c>
      <c r="AB1202">
        <v>6055376.0669999998</v>
      </c>
      <c r="AC1202">
        <v>6284629.3470000001</v>
      </c>
      <c r="AD1202">
        <f t="shared" si="56"/>
        <v>3.7055159712908577E-2</v>
      </c>
    </row>
    <row r="1203" spans="1:30" x14ac:dyDescent="0.35">
      <c r="A1203">
        <v>16.754000000000001</v>
      </c>
      <c r="B1203">
        <v>772.30376999999999</v>
      </c>
      <c r="C1203" t="s">
        <v>386</v>
      </c>
      <c r="D1203">
        <v>1098355.504</v>
      </c>
      <c r="H1203">
        <v>2</v>
      </c>
      <c r="I1203">
        <v>127934.5628</v>
      </c>
      <c r="J1203">
        <v>508737.31180000002</v>
      </c>
      <c r="K1203">
        <v>355389.16129999998</v>
      </c>
      <c r="L1203">
        <v>378820.69290000002</v>
      </c>
      <c r="M1203">
        <v>584945.55420000001</v>
      </c>
      <c r="N1203">
        <v>1098355.504</v>
      </c>
      <c r="O1203">
        <v>377558.60769999999</v>
      </c>
      <c r="P1203">
        <v>867518.78200000001</v>
      </c>
      <c r="Q1203">
        <v>459028.49619999999</v>
      </c>
      <c r="R1203">
        <v>435726.70659999998</v>
      </c>
      <c r="S1203">
        <v>540968.84270000004</v>
      </c>
      <c r="T1203">
        <v>615995.74639999995</v>
      </c>
      <c r="U1203">
        <v>668161.74970000004</v>
      </c>
      <c r="W1203">
        <f t="shared" si="54"/>
        <v>0.28201791655407776</v>
      </c>
      <c r="X1203">
        <f t="shared" si="55"/>
        <v>0.89209273789092547</v>
      </c>
      <c r="AA1203">
        <v>167146.62590000001</v>
      </c>
      <c r="AB1203">
        <v>159896.878</v>
      </c>
      <c r="AC1203">
        <v>140713.12179999999</v>
      </c>
      <c r="AD1203">
        <f t="shared" si="56"/>
        <v>8.7599171297241984E-2</v>
      </c>
    </row>
    <row r="1204" spans="1:30" x14ac:dyDescent="0.35">
      <c r="A1204">
        <v>9.7859999999999996</v>
      </c>
      <c r="B1204">
        <v>1520.1640600000001</v>
      </c>
      <c r="C1204" t="s">
        <v>386</v>
      </c>
      <c r="D1204" s="9">
        <v>82586067.609999999</v>
      </c>
      <c r="H1204">
        <v>9</v>
      </c>
      <c r="I1204">
        <v>1900961.442</v>
      </c>
      <c r="J1204" s="9">
        <v>10215465.26</v>
      </c>
      <c r="K1204">
        <v>7302090.1619999995</v>
      </c>
      <c r="L1204" s="9">
        <v>11939418.23</v>
      </c>
      <c r="M1204">
        <v>7231648.9220000003</v>
      </c>
      <c r="N1204" s="9">
        <v>10082301.869999999</v>
      </c>
      <c r="O1204">
        <v>2830982.594</v>
      </c>
      <c r="P1204" s="9">
        <v>25956364.559999999</v>
      </c>
      <c r="Q1204" s="9">
        <v>24887788.309999999</v>
      </c>
      <c r="R1204" s="9">
        <v>31567779.579999998</v>
      </c>
      <c r="S1204" s="9">
        <v>37817100.850000001</v>
      </c>
      <c r="T1204" s="9">
        <v>20969800.469999999</v>
      </c>
      <c r="U1204" s="9">
        <v>22151755.579999998</v>
      </c>
      <c r="W1204">
        <f t="shared" si="54"/>
        <v>0.28319778100970333</v>
      </c>
      <c r="X1204">
        <f t="shared" si="55"/>
        <v>0.93671444551232719</v>
      </c>
      <c r="AA1204" s="9">
        <v>82586067.609999999</v>
      </c>
      <c r="AB1204" s="9">
        <v>78528621.310000002</v>
      </c>
      <c r="AC1204" s="9">
        <v>81542505.530000001</v>
      </c>
      <c r="AD1204">
        <f t="shared" si="56"/>
        <v>2.6048456282593609E-2</v>
      </c>
    </row>
    <row r="1205" spans="1:30" x14ac:dyDescent="0.35">
      <c r="A1205">
        <v>8.5489999999999995</v>
      </c>
      <c r="B1205">
        <v>790.56664999999998</v>
      </c>
      <c r="C1205" t="s">
        <v>385</v>
      </c>
      <c r="D1205" s="9">
        <v>1529556073</v>
      </c>
      <c r="H1205">
        <v>3</v>
      </c>
      <c r="I1205">
        <v>29913.09103</v>
      </c>
      <c r="J1205">
        <v>34337.239009999998</v>
      </c>
      <c r="K1205">
        <v>35328.275099999999</v>
      </c>
      <c r="L1205">
        <v>38919.161769999999</v>
      </c>
      <c r="M1205">
        <v>37320.390650000001</v>
      </c>
      <c r="N1205">
        <v>31999.8734</v>
      </c>
      <c r="O1205">
        <v>24276.599139999998</v>
      </c>
      <c r="P1205">
        <v>37630.305130000001</v>
      </c>
      <c r="Q1205">
        <v>39317.49684</v>
      </c>
      <c r="R1205">
        <v>43206.618049999997</v>
      </c>
      <c r="S1205">
        <v>40240.482969999997</v>
      </c>
      <c r="T1205">
        <v>34809.240590000001</v>
      </c>
      <c r="U1205">
        <v>38476.651089999999</v>
      </c>
      <c r="W1205">
        <f t="shared" si="54"/>
        <v>0.28329647163497707</v>
      </c>
      <c r="X1205">
        <f t="shared" si="55"/>
        <v>0.39094687582150139</v>
      </c>
      <c r="AA1205" s="9">
        <v>1529556073</v>
      </c>
      <c r="AB1205" s="9">
        <v>1357242524</v>
      </c>
      <c r="AC1205" s="9">
        <v>1404753378</v>
      </c>
      <c r="AD1205">
        <f t="shared" si="56"/>
        <v>6.2214569647001935E-2</v>
      </c>
    </row>
    <row r="1206" spans="1:30" x14ac:dyDescent="0.35">
      <c r="A1206">
        <v>7.819</v>
      </c>
      <c r="B1206">
        <v>475.29745000000003</v>
      </c>
      <c r="C1206" t="s">
        <v>386</v>
      </c>
      <c r="D1206" s="9">
        <v>63913624.409999996</v>
      </c>
      <c r="H1206">
        <v>12</v>
      </c>
      <c r="I1206">
        <v>60513.839359999998</v>
      </c>
      <c r="J1206" s="9">
        <v>63913624.409999996</v>
      </c>
      <c r="K1206" s="9">
        <v>42478032</v>
      </c>
      <c r="L1206" s="9">
        <v>57639477.469999999</v>
      </c>
      <c r="M1206" s="9">
        <v>41512646.789999999</v>
      </c>
      <c r="N1206" s="9">
        <v>52687487.340000004</v>
      </c>
      <c r="O1206" s="9">
        <v>42833795.710000001</v>
      </c>
      <c r="P1206" s="9">
        <v>40440887.270000003</v>
      </c>
      <c r="Q1206" s="9">
        <v>47108222.740000002</v>
      </c>
      <c r="R1206" s="9">
        <v>38748700.549999997</v>
      </c>
      <c r="S1206" s="9">
        <v>60467379.530000001</v>
      </c>
      <c r="T1206" s="9">
        <v>28999350.52</v>
      </c>
      <c r="U1206" s="9">
        <v>44709093.479999997</v>
      </c>
      <c r="W1206">
        <f t="shared" si="54"/>
        <v>0.28370265428153224</v>
      </c>
      <c r="X1206">
        <f t="shared" si="55"/>
        <v>0.79457031553296031</v>
      </c>
      <c r="AA1206">
        <v>12282.439259999999</v>
      </c>
      <c r="AB1206">
        <v>13303.37736</v>
      </c>
      <c r="AC1206">
        <v>33268.526290000002</v>
      </c>
      <c r="AD1206">
        <f t="shared" si="56"/>
        <v>0.6031476586998592</v>
      </c>
    </row>
    <row r="1207" spans="1:30" x14ac:dyDescent="0.35">
      <c r="A1207">
        <v>7.8940000000000001</v>
      </c>
      <c r="B1207">
        <v>655.42273</v>
      </c>
      <c r="C1207" t="s">
        <v>385</v>
      </c>
      <c r="D1207" s="9">
        <v>19970346.109999999</v>
      </c>
      <c r="H1207">
        <v>9</v>
      </c>
      <c r="I1207">
        <v>32157.95954</v>
      </c>
      <c r="J1207" s="9">
        <v>10424495.24</v>
      </c>
      <c r="K1207" s="9">
        <v>10781007.9</v>
      </c>
      <c r="L1207" s="9">
        <v>12688564.92</v>
      </c>
      <c r="M1207">
        <v>9685887.5059999991</v>
      </c>
      <c r="N1207" s="9">
        <v>11053450.02</v>
      </c>
      <c r="O1207">
        <v>64821.445229999998</v>
      </c>
      <c r="P1207" s="9">
        <v>10179403.24</v>
      </c>
      <c r="Q1207" s="9">
        <v>19970346.109999999</v>
      </c>
      <c r="R1207">
        <v>1631367.93</v>
      </c>
      <c r="S1207" s="9">
        <v>13901344.449999999</v>
      </c>
      <c r="T1207" s="9">
        <v>10379959.939999999</v>
      </c>
      <c r="U1207" s="9">
        <v>15469240.92</v>
      </c>
      <c r="W1207">
        <f t="shared" si="54"/>
        <v>0.28385732553738413</v>
      </c>
      <c r="X1207">
        <f t="shared" si="55"/>
        <v>0.65477888165312059</v>
      </c>
      <c r="AA1207">
        <v>178446.06289999999</v>
      </c>
      <c r="AB1207">
        <v>160206.9454</v>
      </c>
      <c r="AC1207">
        <v>205786.9161</v>
      </c>
      <c r="AD1207">
        <f t="shared" si="56"/>
        <v>0.12641033114266126</v>
      </c>
    </row>
    <row r="1208" spans="1:30" x14ac:dyDescent="0.35">
      <c r="A1208">
        <v>16.707000000000001</v>
      </c>
      <c r="B1208">
        <v>646.58367999999996</v>
      </c>
      <c r="C1208" t="s">
        <v>386</v>
      </c>
      <c r="D1208">
        <v>1058140.898</v>
      </c>
      <c r="H1208">
        <v>3</v>
      </c>
      <c r="I1208">
        <v>68302.179489999995</v>
      </c>
      <c r="J1208">
        <v>12504.23029</v>
      </c>
      <c r="K1208">
        <v>13121.223969999999</v>
      </c>
      <c r="L1208">
        <v>12490.6638</v>
      </c>
      <c r="M1208">
        <v>13222.73675</v>
      </c>
      <c r="N1208">
        <v>12900.56991</v>
      </c>
      <c r="O1208">
        <v>12869.639510000001</v>
      </c>
      <c r="P1208">
        <v>12956.864299999999</v>
      </c>
      <c r="Q1208">
        <v>12862.904350000001</v>
      </c>
      <c r="R1208">
        <v>12891.17309</v>
      </c>
      <c r="S1208">
        <v>13075.87024</v>
      </c>
      <c r="T1208">
        <v>12614.160239999999</v>
      </c>
      <c r="U1208">
        <v>12686.957340000001</v>
      </c>
      <c r="W1208">
        <f t="shared" si="54"/>
        <v>0.28436283758595038</v>
      </c>
      <c r="X1208">
        <f t="shared" si="55"/>
        <v>0.48826413227752397</v>
      </c>
      <c r="AA1208">
        <v>887297.20209999999</v>
      </c>
      <c r="AB1208">
        <v>1006384.495</v>
      </c>
      <c r="AC1208">
        <v>1058140.898</v>
      </c>
      <c r="AD1208">
        <f t="shared" si="56"/>
        <v>8.9035074417305266E-2</v>
      </c>
    </row>
    <row r="1209" spans="1:30" x14ac:dyDescent="0.35">
      <c r="A1209">
        <v>12.954000000000001</v>
      </c>
      <c r="B1209">
        <v>713.72675000000004</v>
      </c>
      <c r="C1209" t="s">
        <v>386</v>
      </c>
      <c r="D1209" s="9">
        <v>250208318.5</v>
      </c>
      <c r="H1209">
        <v>2</v>
      </c>
      <c r="I1209">
        <v>34957.047740000002</v>
      </c>
      <c r="J1209">
        <v>41819.459860000003</v>
      </c>
      <c r="K1209">
        <v>25448.599719999998</v>
      </c>
      <c r="L1209">
        <v>25287.26124</v>
      </c>
      <c r="M1209">
        <v>23998.280190000001</v>
      </c>
      <c r="N1209">
        <v>23473.517469999999</v>
      </c>
      <c r="O1209">
        <v>24733.6639</v>
      </c>
      <c r="P1209">
        <v>26245.197270000001</v>
      </c>
      <c r="Q1209">
        <v>25308.934659999999</v>
      </c>
      <c r="R1209">
        <v>31093.002240000002</v>
      </c>
      <c r="S1209">
        <v>24560.939109999999</v>
      </c>
      <c r="T1209">
        <v>39467.71542</v>
      </c>
      <c r="U1209">
        <v>25435.459490000001</v>
      </c>
      <c r="W1209">
        <f t="shared" si="54"/>
        <v>0.2846901365943072</v>
      </c>
      <c r="X1209">
        <f t="shared" si="55"/>
        <v>0.68194365120104083</v>
      </c>
      <c r="AA1209" s="9">
        <v>239263999.5</v>
      </c>
      <c r="AB1209" s="9">
        <v>250208318.5</v>
      </c>
      <c r="AC1209" s="9">
        <v>246272518.40000001</v>
      </c>
      <c r="AD1209">
        <f t="shared" si="56"/>
        <v>2.2603969239023324E-2</v>
      </c>
    </row>
    <row r="1210" spans="1:30" x14ac:dyDescent="0.35">
      <c r="A1210">
        <v>7.0309999999999997</v>
      </c>
      <c r="B1210">
        <v>546.40770999999995</v>
      </c>
      <c r="C1210" t="s">
        <v>386</v>
      </c>
      <c r="D1210">
        <v>6626549.534</v>
      </c>
      <c r="H1210">
        <v>10</v>
      </c>
      <c r="I1210">
        <v>6355.2044089999999</v>
      </c>
      <c r="J1210">
        <v>6626549.534</v>
      </c>
      <c r="K1210">
        <v>5099036.3660000004</v>
      </c>
      <c r="L1210">
        <v>6151933.6299999999</v>
      </c>
      <c r="M1210">
        <v>5348561.625</v>
      </c>
      <c r="N1210">
        <v>5855876.5690000001</v>
      </c>
      <c r="O1210">
        <v>2857162.9569999999</v>
      </c>
      <c r="P1210">
        <v>5224585.591</v>
      </c>
      <c r="Q1210">
        <v>4970359.97</v>
      </c>
      <c r="R1210">
        <v>3613379.1529999999</v>
      </c>
      <c r="S1210">
        <v>5759016.5769999996</v>
      </c>
      <c r="T1210">
        <v>3478716.3509999998</v>
      </c>
      <c r="U1210">
        <v>4534126.0930000003</v>
      </c>
      <c r="W1210">
        <f t="shared" si="54"/>
        <v>0.28473869789082695</v>
      </c>
      <c r="X1210">
        <f t="shared" si="55"/>
        <v>0.98897938480684155</v>
      </c>
      <c r="AA1210">
        <v>9176.1209739999995</v>
      </c>
      <c r="AB1210">
        <v>8757.6877129999993</v>
      </c>
      <c r="AC1210">
        <v>9169.7239019999997</v>
      </c>
      <c r="AD1210">
        <f t="shared" si="56"/>
        <v>2.6537929971122903E-2</v>
      </c>
    </row>
    <row r="1211" spans="1:30" x14ac:dyDescent="0.35">
      <c r="A1211">
        <v>5.665</v>
      </c>
      <c r="B1211">
        <v>802.62616000000003</v>
      </c>
      <c r="C1211" t="s">
        <v>386</v>
      </c>
      <c r="D1211">
        <v>1855381.831</v>
      </c>
      <c r="H1211">
        <v>3</v>
      </c>
      <c r="I1211">
        <v>18362.891869999999</v>
      </c>
      <c r="J1211">
        <v>22073.481960000001</v>
      </c>
      <c r="K1211">
        <v>22954.54637</v>
      </c>
      <c r="L1211">
        <v>29453.232540000001</v>
      </c>
      <c r="M1211">
        <v>21387.00877</v>
      </c>
      <c r="N1211">
        <v>22605.20507</v>
      </c>
      <c r="O1211">
        <v>21787.55516</v>
      </c>
      <c r="P1211">
        <v>23562.98718</v>
      </c>
      <c r="Q1211">
        <v>31953.464800000002</v>
      </c>
      <c r="R1211">
        <v>28281.157780000001</v>
      </c>
      <c r="S1211">
        <v>24396.708060000001</v>
      </c>
      <c r="T1211">
        <v>23080.7258</v>
      </c>
      <c r="U1211">
        <v>25690.64227</v>
      </c>
      <c r="W1211">
        <f t="shared" si="54"/>
        <v>0.28544822723507896</v>
      </c>
      <c r="X1211">
        <f t="shared" si="55"/>
        <v>0.23589623994504758</v>
      </c>
      <c r="AA1211">
        <v>1731219.92</v>
      </c>
      <c r="AB1211">
        <v>1855381.831</v>
      </c>
      <c r="AC1211">
        <v>1776057.0719999999</v>
      </c>
      <c r="AD1211">
        <f t="shared" si="56"/>
        <v>3.5173319257528084E-2</v>
      </c>
    </row>
    <row r="1212" spans="1:30" x14ac:dyDescent="0.35">
      <c r="A1212">
        <v>6.516</v>
      </c>
      <c r="B1212">
        <v>336.32611000000003</v>
      </c>
      <c r="C1212" t="s">
        <v>386</v>
      </c>
      <c r="D1212" s="9">
        <v>23433014.899999999</v>
      </c>
      <c r="H1212">
        <v>12</v>
      </c>
      <c r="I1212">
        <v>10442.69097</v>
      </c>
      <c r="J1212">
        <v>8795539.0409999993</v>
      </c>
      <c r="K1212" s="9">
        <v>17323764.780000001</v>
      </c>
      <c r="L1212">
        <v>7738418.3559999997</v>
      </c>
      <c r="M1212">
        <v>1923714.9939999999</v>
      </c>
      <c r="N1212" s="9">
        <v>12376166.26</v>
      </c>
      <c r="O1212">
        <v>2911168.5789999999</v>
      </c>
      <c r="P1212">
        <v>4799083.4249999998</v>
      </c>
      <c r="Q1212" s="9">
        <v>14729284.51</v>
      </c>
      <c r="R1212">
        <v>5210445.62</v>
      </c>
      <c r="S1212" s="9">
        <v>23433014.899999999</v>
      </c>
      <c r="T1212">
        <v>8024479.875</v>
      </c>
      <c r="U1212">
        <v>7176862.4579999996</v>
      </c>
      <c r="W1212">
        <f t="shared" si="54"/>
        <v>0.28564516042341748</v>
      </c>
      <c r="X1212">
        <f t="shared" si="55"/>
        <v>0.49650374650590656</v>
      </c>
      <c r="AA1212">
        <v>11759.970729999999</v>
      </c>
      <c r="AB1212">
        <v>11813.35248</v>
      </c>
      <c r="AC1212">
        <v>12468.661969999999</v>
      </c>
      <c r="AD1212">
        <f t="shared" si="56"/>
        <v>3.2849746227701246E-2</v>
      </c>
    </row>
    <row r="1213" spans="1:30" x14ac:dyDescent="0.35">
      <c r="A1213">
        <v>0.93700000000000006</v>
      </c>
      <c r="B1213">
        <v>545.27392999999995</v>
      </c>
      <c r="C1213" t="s">
        <v>385</v>
      </c>
      <c r="D1213" s="9">
        <v>59198408.07</v>
      </c>
      <c r="H1213">
        <v>4</v>
      </c>
      <c r="I1213">
        <v>6139.5362930000001</v>
      </c>
      <c r="J1213" s="9">
        <v>12603602.630000001</v>
      </c>
      <c r="K1213" s="9">
        <v>20272895.09</v>
      </c>
      <c r="L1213" s="9">
        <v>18090235.43</v>
      </c>
      <c r="M1213" s="9">
        <v>18889195.66</v>
      </c>
      <c r="N1213" s="9">
        <v>18964571.66</v>
      </c>
      <c r="O1213" s="9">
        <v>37657083.909999996</v>
      </c>
      <c r="P1213" s="9">
        <v>12831309.26</v>
      </c>
      <c r="Q1213" s="9">
        <v>17934648.059999999</v>
      </c>
      <c r="R1213" s="9">
        <v>59198408.07</v>
      </c>
      <c r="S1213" s="9">
        <v>20032475.280000001</v>
      </c>
      <c r="T1213" s="9">
        <v>20230888.170000002</v>
      </c>
      <c r="U1213" s="9">
        <v>20661769.609999999</v>
      </c>
      <c r="W1213">
        <f t="shared" si="54"/>
        <v>0.28582254187264161</v>
      </c>
      <c r="X1213">
        <f t="shared" si="55"/>
        <v>0.54569009763194232</v>
      </c>
      <c r="AA1213">
        <v>72820.902199999997</v>
      </c>
      <c r="AB1213">
        <v>74469.561610000004</v>
      </c>
      <c r="AC1213">
        <v>71057.715330000006</v>
      </c>
      <c r="AD1213">
        <f t="shared" si="56"/>
        <v>2.3442972836602273E-2</v>
      </c>
    </row>
    <row r="1214" spans="1:30" x14ac:dyDescent="0.35">
      <c r="A1214">
        <v>3.6640000000000001</v>
      </c>
      <c r="B1214">
        <v>415.23727000000002</v>
      </c>
      <c r="C1214" t="s">
        <v>386</v>
      </c>
      <c r="D1214">
        <v>1398392.763</v>
      </c>
      <c r="H1214">
        <v>10</v>
      </c>
      <c r="I1214">
        <v>13677.161169999999</v>
      </c>
      <c r="J1214">
        <v>1031089.423</v>
      </c>
      <c r="K1214">
        <v>1163550.2080000001</v>
      </c>
      <c r="L1214">
        <v>1350691.2760000001</v>
      </c>
      <c r="M1214">
        <v>1061307.8230000001</v>
      </c>
      <c r="N1214">
        <v>1137292.3929999999</v>
      </c>
      <c r="O1214">
        <v>269269.70150000002</v>
      </c>
      <c r="P1214">
        <v>1092381.5759999999</v>
      </c>
      <c r="Q1214">
        <v>1377622.0149999999</v>
      </c>
      <c r="R1214">
        <v>659830.55619999999</v>
      </c>
      <c r="S1214">
        <v>1007523.63</v>
      </c>
      <c r="T1214">
        <v>1042105.679</v>
      </c>
      <c r="U1214">
        <v>1398392.763</v>
      </c>
      <c r="W1214">
        <f t="shared" si="54"/>
        <v>0.28697633112273346</v>
      </c>
      <c r="X1214">
        <f t="shared" si="55"/>
        <v>0.68525590472461029</v>
      </c>
      <c r="AA1214">
        <v>397402.1115</v>
      </c>
      <c r="AB1214">
        <v>382070.6066</v>
      </c>
      <c r="AC1214">
        <v>396471.19819999998</v>
      </c>
      <c r="AD1214">
        <f t="shared" si="56"/>
        <v>2.1928414871595442E-2</v>
      </c>
    </row>
    <row r="1215" spans="1:30" x14ac:dyDescent="0.35">
      <c r="A1215">
        <v>0.91400000000000003</v>
      </c>
      <c r="B1215">
        <v>441.09473000000003</v>
      </c>
      <c r="C1215" t="s">
        <v>386</v>
      </c>
      <c r="D1215">
        <v>5715438.0690000001</v>
      </c>
      <c r="H1215">
        <v>2</v>
      </c>
      <c r="I1215">
        <v>20047.40221</v>
      </c>
      <c r="J1215">
        <v>966780.28359999997</v>
      </c>
      <c r="K1215">
        <v>387383.16340000002</v>
      </c>
      <c r="L1215">
        <v>585765.33039999998</v>
      </c>
      <c r="M1215">
        <v>445805.30080000003</v>
      </c>
      <c r="N1215">
        <v>345954.0711</v>
      </c>
      <c r="O1215">
        <v>500999.86180000001</v>
      </c>
      <c r="P1215">
        <v>410204.14449999999</v>
      </c>
      <c r="Q1215">
        <v>504975.0784</v>
      </c>
      <c r="R1215">
        <v>5715438.0690000001</v>
      </c>
      <c r="S1215">
        <v>5284536.9639999997</v>
      </c>
      <c r="T1215">
        <v>432456.94020000001</v>
      </c>
      <c r="U1215">
        <v>405571.66489999997</v>
      </c>
      <c r="W1215">
        <f t="shared" si="54"/>
        <v>0.28743600692084703</v>
      </c>
      <c r="X1215">
        <f t="shared" si="55"/>
        <v>0.94686903629108699</v>
      </c>
      <c r="AA1215">
        <v>97532.653000000006</v>
      </c>
      <c r="AB1215">
        <v>109367.6842</v>
      </c>
      <c r="AC1215">
        <v>162387.1925</v>
      </c>
      <c r="AD1215">
        <f t="shared" si="56"/>
        <v>0.2805782521103462</v>
      </c>
    </row>
    <row r="1216" spans="1:30" x14ac:dyDescent="0.35">
      <c r="A1216">
        <v>5.3520000000000003</v>
      </c>
      <c r="B1216">
        <v>754.53234999999995</v>
      </c>
      <c r="C1216" t="s">
        <v>386</v>
      </c>
      <c r="D1216">
        <v>6661896.483</v>
      </c>
      <c r="H1216">
        <v>6</v>
      </c>
      <c r="I1216">
        <v>14129.96428</v>
      </c>
      <c r="J1216">
        <v>18948.815170000002</v>
      </c>
      <c r="K1216">
        <v>19393.076130000001</v>
      </c>
      <c r="L1216">
        <v>29731.684539999998</v>
      </c>
      <c r="M1216">
        <v>17877.96557</v>
      </c>
      <c r="N1216">
        <v>18586.870299999999</v>
      </c>
      <c r="O1216">
        <v>18623.449809999998</v>
      </c>
      <c r="P1216">
        <v>1849615.9990000001</v>
      </c>
      <c r="Q1216">
        <v>3554290.2629999998</v>
      </c>
      <c r="R1216">
        <v>6661896.483</v>
      </c>
      <c r="S1216">
        <v>2091930.6939999999</v>
      </c>
      <c r="T1216">
        <v>1834503.175</v>
      </c>
      <c r="U1216">
        <v>2150358.2930000001</v>
      </c>
      <c r="W1216">
        <f t="shared" si="54"/>
        <v>0.28748643427291504</v>
      </c>
      <c r="X1216">
        <f t="shared" si="55"/>
        <v>0.23031966119375083</v>
      </c>
      <c r="AA1216">
        <v>16433.708549999999</v>
      </c>
      <c r="AB1216">
        <v>16399.595109999998</v>
      </c>
      <c r="AC1216">
        <v>17128.64847</v>
      </c>
      <c r="AD1216">
        <f t="shared" si="56"/>
        <v>2.4704309100916665E-2</v>
      </c>
    </row>
    <row r="1217" spans="1:30" x14ac:dyDescent="0.35">
      <c r="A1217">
        <v>5.2969999999999997</v>
      </c>
      <c r="B1217">
        <v>455.36383000000001</v>
      </c>
      <c r="C1217" t="s">
        <v>386</v>
      </c>
      <c r="D1217">
        <v>916146.78240000003</v>
      </c>
      <c r="H1217">
        <v>3</v>
      </c>
      <c r="I1217">
        <v>9408.4064440000002</v>
      </c>
      <c r="J1217">
        <v>12373.435820000001</v>
      </c>
      <c r="K1217">
        <v>12695.233389999999</v>
      </c>
      <c r="L1217">
        <v>16474.055820000001</v>
      </c>
      <c r="M1217">
        <v>11899.32244</v>
      </c>
      <c r="N1217">
        <v>12371.159460000001</v>
      </c>
      <c r="O1217">
        <v>12395.50626</v>
      </c>
      <c r="P1217">
        <v>13204.00454</v>
      </c>
      <c r="Q1217">
        <v>17511.397290000001</v>
      </c>
      <c r="R1217">
        <v>16484.63824</v>
      </c>
      <c r="S1217">
        <v>14265.02282</v>
      </c>
      <c r="T1217">
        <v>12154.33511</v>
      </c>
      <c r="U1217">
        <v>13530.241459999999</v>
      </c>
      <c r="W1217">
        <f t="shared" si="54"/>
        <v>0.28758615999306292</v>
      </c>
      <c r="X1217">
        <f t="shared" si="55"/>
        <v>0.16828716218808101</v>
      </c>
      <c r="AA1217">
        <v>818514.08310000005</v>
      </c>
      <c r="AB1217">
        <v>879813.75910000002</v>
      </c>
      <c r="AC1217">
        <v>916146.78240000003</v>
      </c>
      <c r="AD1217">
        <f t="shared" si="56"/>
        <v>5.6621916502098552E-2</v>
      </c>
    </row>
    <row r="1218" spans="1:30" x14ac:dyDescent="0.35">
      <c r="A1218">
        <v>4.8780000000000001</v>
      </c>
      <c r="B1218">
        <v>702.49474999999995</v>
      </c>
      <c r="C1218" t="s">
        <v>386</v>
      </c>
      <c r="D1218">
        <v>1560692.42</v>
      </c>
      <c r="H1218">
        <v>8</v>
      </c>
      <c r="I1218">
        <v>15842.033149999999</v>
      </c>
      <c r="J1218">
        <v>1271328.298</v>
      </c>
      <c r="K1218">
        <v>983177.69209999999</v>
      </c>
      <c r="L1218">
        <v>1220239.4099999999</v>
      </c>
      <c r="M1218">
        <v>896130.29570000002</v>
      </c>
      <c r="N1218">
        <v>749833.49250000005</v>
      </c>
      <c r="O1218">
        <v>1221666.091</v>
      </c>
      <c r="P1218">
        <v>799293.01809999999</v>
      </c>
      <c r="Q1218">
        <v>826388.69869999995</v>
      </c>
      <c r="R1218">
        <v>1560692.42</v>
      </c>
      <c r="S1218">
        <v>1414772.835</v>
      </c>
      <c r="T1218">
        <v>771288.88690000004</v>
      </c>
      <c r="U1218">
        <v>942644.73609999998</v>
      </c>
      <c r="W1218">
        <f t="shared" ref="W1218:W1281" si="57">_xlfn.T.TEST(J1218:L1218,M1218:O1218,2,2)</f>
        <v>0.28802809141932356</v>
      </c>
      <c r="X1218">
        <f t="shared" ref="X1218:X1281" si="58">_xlfn.T.TEST(P1218:R1218,S1218:U1218,2,2)</f>
        <v>0.95426689282075405</v>
      </c>
      <c r="AA1218">
        <v>14455.38715</v>
      </c>
      <c r="AB1218">
        <v>11953.51476</v>
      </c>
      <c r="AC1218">
        <v>17528.236649999999</v>
      </c>
      <c r="AD1218">
        <f t="shared" ref="AD1218:AD1281" si="59">_xlfn.STDEV.S(AA1218:AC1218)/AVERAGE(AA1218:AC1218)</f>
        <v>0.19065170333459067</v>
      </c>
    </row>
    <row r="1219" spans="1:30" x14ac:dyDescent="0.35">
      <c r="A1219">
        <v>2.7480000000000002</v>
      </c>
      <c r="B1219">
        <v>517.16296</v>
      </c>
      <c r="C1219" t="s">
        <v>386</v>
      </c>
      <c r="D1219">
        <v>1840641.7709999999</v>
      </c>
      <c r="H1219">
        <v>8</v>
      </c>
      <c r="I1219">
        <v>26006.528590000002</v>
      </c>
      <c r="J1219">
        <v>1622149.7139999999</v>
      </c>
      <c r="K1219">
        <v>1688673.915</v>
      </c>
      <c r="L1219">
        <v>1693211.622</v>
      </c>
      <c r="M1219">
        <v>1535142.673</v>
      </c>
      <c r="N1219">
        <v>1612155.7220000001</v>
      </c>
      <c r="O1219">
        <v>324589.24459999998</v>
      </c>
      <c r="P1219">
        <v>1597780.5419999999</v>
      </c>
      <c r="Q1219">
        <v>1840641.7709999999</v>
      </c>
      <c r="R1219">
        <v>997059.3186</v>
      </c>
      <c r="S1219">
        <v>1755975.794</v>
      </c>
      <c r="T1219">
        <v>1835712.067</v>
      </c>
      <c r="U1219">
        <v>1833750.4469999999</v>
      </c>
      <c r="W1219">
        <f t="shared" si="57"/>
        <v>0.28844100129600198</v>
      </c>
      <c r="X1219">
        <f t="shared" si="58"/>
        <v>0.26066952984842406</v>
      </c>
      <c r="AA1219">
        <v>28671.355530000001</v>
      </c>
      <c r="AB1219">
        <v>27354.324130000001</v>
      </c>
      <c r="AC1219">
        <v>31343.417839999998</v>
      </c>
      <c r="AD1219">
        <f t="shared" si="59"/>
        <v>6.9791558031709597E-2</v>
      </c>
    </row>
    <row r="1220" spans="1:30" x14ac:dyDescent="0.35">
      <c r="A1220">
        <v>6.4260000000000002</v>
      </c>
      <c r="B1220">
        <v>855.49401999999998</v>
      </c>
      <c r="C1220" t="s">
        <v>386</v>
      </c>
      <c r="D1220">
        <v>8913991.2440000009</v>
      </c>
      <c r="H1220">
        <v>10</v>
      </c>
      <c r="I1220">
        <v>10049.870000000001</v>
      </c>
      <c r="J1220">
        <v>8329521.7980000004</v>
      </c>
      <c r="K1220">
        <v>7689152.3720000004</v>
      </c>
      <c r="L1220">
        <v>7845481.8770000003</v>
      </c>
      <c r="M1220">
        <v>8004453.8720000004</v>
      </c>
      <c r="N1220">
        <v>7356806.6380000003</v>
      </c>
      <c r="O1220">
        <v>4552787.1849999996</v>
      </c>
      <c r="P1220">
        <v>8276984.3820000002</v>
      </c>
      <c r="Q1220">
        <v>7991083.2889999999</v>
      </c>
      <c r="R1220">
        <v>6723797.4649999999</v>
      </c>
      <c r="S1220">
        <v>8913991.2440000009</v>
      </c>
      <c r="T1220">
        <v>7169357.79</v>
      </c>
      <c r="U1220">
        <v>8383073.409</v>
      </c>
      <c r="W1220">
        <f t="shared" si="57"/>
        <v>0.28846394702761513</v>
      </c>
      <c r="X1220">
        <f t="shared" si="58"/>
        <v>0.52303314887577168</v>
      </c>
      <c r="AA1220">
        <v>369761.08</v>
      </c>
      <c r="AB1220">
        <v>370702.53340000001</v>
      </c>
      <c r="AC1220">
        <v>12025.420760000001</v>
      </c>
      <c r="AD1220">
        <f t="shared" si="59"/>
        <v>0.82450805131469618</v>
      </c>
    </row>
    <row r="1221" spans="1:30" x14ac:dyDescent="0.35">
      <c r="A1221">
        <v>9.1839999999999993</v>
      </c>
      <c r="B1221">
        <v>611.50049000000001</v>
      </c>
      <c r="C1221" t="s">
        <v>385</v>
      </c>
      <c r="D1221">
        <v>5307313.3320000004</v>
      </c>
      <c r="H1221">
        <v>3</v>
      </c>
      <c r="I1221">
        <v>27077.266199999998</v>
      </c>
      <c r="J1221">
        <v>25881.31798</v>
      </c>
      <c r="K1221">
        <v>28832.347399999999</v>
      </c>
      <c r="L1221">
        <v>33320.639620000002</v>
      </c>
      <c r="M1221">
        <v>25928.868849999999</v>
      </c>
      <c r="N1221">
        <v>28988.454600000001</v>
      </c>
      <c r="O1221">
        <v>22878.64387</v>
      </c>
      <c r="P1221">
        <v>29815.13694</v>
      </c>
      <c r="Q1221">
        <v>35763.739320000001</v>
      </c>
      <c r="R1221">
        <v>34180.447390000001</v>
      </c>
      <c r="S1221">
        <v>36580.131909999996</v>
      </c>
      <c r="T1221">
        <v>33057.89054</v>
      </c>
      <c r="U1221">
        <v>35677.662329999999</v>
      </c>
      <c r="W1221">
        <f t="shared" si="57"/>
        <v>0.28849601278634862</v>
      </c>
      <c r="X1221">
        <f t="shared" si="58"/>
        <v>0.4212334459207383</v>
      </c>
      <c r="AA1221">
        <v>5307313.3320000004</v>
      </c>
      <c r="AB1221">
        <v>4958161.62</v>
      </c>
      <c r="AC1221">
        <v>4782371.6500000004</v>
      </c>
      <c r="AD1221">
        <f t="shared" si="59"/>
        <v>5.3269941299183679E-2</v>
      </c>
    </row>
    <row r="1222" spans="1:30" x14ac:dyDescent="0.35">
      <c r="A1222">
        <v>7.032</v>
      </c>
      <c r="B1222">
        <v>560.42322000000001</v>
      </c>
      <c r="C1222" t="s">
        <v>386</v>
      </c>
      <c r="D1222" s="9">
        <v>171689220.09999999</v>
      </c>
      <c r="H1222">
        <v>12</v>
      </c>
      <c r="I1222">
        <v>101515.06879999999</v>
      </c>
      <c r="J1222" s="9">
        <v>171289835</v>
      </c>
      <c r="K1222" s="9">
        <v>143679175.09999999</v>
      </c>
      <c r="L1222" s="9">
        <v>171689220.09999999</v>
      </c>
      <c r="M1222" s="9">
        <v>144245889.80000001</v>
      </c>
      <c r="N1222" s="9">
        <v>163506549.30000001</v>
      </c>
      <c r="O1222" s="9">
        <v>77755337.870000005</v>
      </c>
      <c r="P1222" s="9">
        <v>138353027.5</v>
      </c>
      <c r="Q1222" s="9">
        <v>137042029.90000001</v>
      </c>
      <c r="R1222" s="9">
        <v>96157106.659999996</v>
      </c>
      <c r="S1222" s="9">
        <v>161606197.19999999</v>
      </c>
      <c r="T1222" s="9">
        <v>97816630.159999996</v>
      </c>
      <c r="U1222" s="9">
        <v>124154815.40000001</v>
      </c>
      <c r="W1222">
        <f t="shared" si="57"/>
        <v>0.28862868897975502</v>
      </c>
      <c r="X1222">
        <f t="shared" si="58"/>
        <v>0.87075865854572376</v>
      </c>
      <c r="AA1222">
        <v>9101.6370119999992</v>
      </c>
      <c r="AB1222">
        <v>17909.489669999999</v>
      </c>
      <c r="AC1222">
        <v>21447.939900000001</v>
      </c>
      <c r="AD1222">
        <f t="shared" si="59"/>
        <v>0.39359847048096769</v>
      </c>
    </row>
    <row r="1223" spans="1:30" x14ac:dyDescent="0.35">
      <c r="A1223">
        <v>8.0709999999999997</v>
      </c>
      <c r="B1223">
        <v>589.44830000000002</v>
      </c>
      <c r="C1223" t="s">
        <v>385</v>
      </c>
      <c r="D1223">
        <v>1804219.4439999999</v>
      </c>
      <c r="H1223">
        <v>9</v>
      </c>
      <c r="I1223">
        <v>16948.525819999999</v>
      </c>
      <c r="J1223">
        <v>1427335.9839999999</v>
      </c>
      <c r="K1223">
        <v>1182866.355</v>
      </c>
      <c r="L1223">
        <v>1684789.9029999999</v>
      </c>
      <c r="M1223">
        <v>1387968.571</v>
      </c>
      <c r="N1223">
        <v>1241902.6629999999</v>
      </c>
      <c r="O1223">
        <v>239954.48499999999</v>
      </c>
      <c r="P1223">
        <v>1804219.4439999999</v>
      </c>
      <c r="Q1223">
        <v>1257344.8929999999</v>
      </c>
      <c r="R1223">
        <v>978434.44609999994</v>
      </c>
      <c r="S1223">
        <v>1796047.7309999999</v>
      </c>
      <c r="T1223">
        <v>1135460.2109999999</v>
      </c>
      <c r="U1223">
        <v>1284683.5049999999</v>
      </c>
      <c r="W1223">
        <f t="shared" si="57"/>
        <v>0.28885773316684088</v>
      </c>
      <c r="X1223">
        <f t="shared" si="58"/>
        <v>0.86089418250755123</v>
      </c>
      <c r="AA1223">
        <v>121571.878</v>
      </c>
      <c r="AB1223">
        <v>197214.83439999999</v>
      </c>
      <c r="AC1223">
        <v>209857.5067</v>
      </c>
      <c r="AD1223">
        <f t="shared" si="59"/>
        <v>0.27093332230554701</v>
      </c>
    </row>
    <row r="1224" spans="1:30" x14ac:dyDescent="0.35">
      <c r="A1224">
        <v>5.8490000000000002</v>
      </c>
      <c r="B1224">
        <v>702.66107</v>
      </c>
      <c r="C1224" t="s">
        <v>386</v>
      </c>
      <c r="D1224">
        <v>5548635.6189999999</v>
      </c>
      <c r="H1224">
        <v>11</v>
      </c>
      <c r="I1224">
        <v>8456.2054050000006</v>
      </c>
      <c r="J1224">
        <v>2825941.4709999999</v>
      </c>
      <c r="K1224">
        <v>2020229.115</v>
      </c>
      <c r="L1224">
        <v>2396910.58</v>
      </c>
      <c r="M1224">
        <v>2780824.84</v>
      </c>
      <c r="N1224">
        <v>1379875.47</v>
      </c>
      <c r="O1224">
        <v>557291.68759999995</v>
      </c>
      <c r="P1224">
        <v>3833883.8169999998</v>
      </c>
      <c r="Q1224">
        <v>4111024.5819999999</v>
      </c>
      <c r="R1224">
        <v>1469011.7039999999</v>
      </c>
      <c r="S1224">
        <v>5548635.6189999999</v>
      </c>
      <c r="T1224">
        <v>1403731.8629999999</v>
      </c>
      <c r="U1224">
        <v>3880396.7889999999</v>
      </c>
      <c r="W1224">
        <f t="shared" si="57"/>
        <v>0.28925171173364067</v>
      </c>
      <c r="X1224">
        <f t="shared" si="58"/>
        <v>0.76333003117826626</v>
      </c>
      <c r="AA1224">
        <v>14262.41613</v>
      </c>
      <c r="AB1224">
        <v>13374.09721</v>
      </c>
      <c r="AC1224">
        <v>12538.56904</v>
      </c>
      <c r="AD1224">
        <f t="shared" si="59"/>
        <v>6.4372606440759303E-2</v>
      </c>
    </row>
    <row r="1225" spans="1:30" x14ac:dyDescent="0.35">
      <c r="A1225">
        <v>6.4279999999999999</v>
      </c>
      <c r="B1225">
        <v>715.61023</v>
      </c>
      <c r="C1225" t="s">
        <v>385</v>
      </c>
      <c r="D1225" s="9">
        <v>203230083.80000001</v>
      </c>
      <c r="H1225">
        <v>11</v>
      </c>
      <c r="I1225">
        <v>22047.716230000002</v>
      </c>
      <c r="J1225" s="9">
        <v>163027073.19999999</v>
      </c>
      <c r="K1225" s="9">
        <v>166549926</v>
      </c>
      <c r="L1225" s="9">
        <v>165988444.59999999</v>
      </c>
      <c r="M1225" s="9">
        <v>144709877.90000001</v>
      </c>
      <c r="N1225" s="9">
        <v>168019780.69999999</v>
      </c>
      <c r="O1225" s="9">
        <v>46768931.299999997</v>
      </c>
      <c r="P1225" s="9">
        <v>194789506.90000001</v>
      </c>
      <c r="Q1225" s="9">
        <v>178355120</v>
      </c>
      <c r="R1225" s="9">
        <v>96379522.040000007</v>
      </c>
      <c r="S1225" s="9">
        <v>181346153.30000001</v>
      </c>
      <c r="T1225" s="9">
        <v>121353599.90000001</v>
      </c>
      <c r="U1225" s="9">
        <v>203230083.80000001</v>
      </c>
      <c r="W1225">
        <f t="shared" si="57"/>
        <v>0.28931567245162315</v>
      </c>
      <c r="X1225">
        <f t="shared" si="58"/>
        <v>0.77153491002028518</v>
      </c>
      <c r="AA1225">
        <v>16994.97363</v>
      </c>
      <c r="AB1225">
        <v>16761.61377</v>
      </c>
      <c r="AC1225">
        <v>19338.57144</v>
      </c>
      <c r="AD1225">
        <f t="shared" si="59"/>
        <v>8.0528596162920699E-2</v>
      </c>
    </row>
    <row r="1226" spans="1:30" x14ac:dyDescent="0.35">
      <c r="A1226">
        <v>8.0540000000000003</v>
      </c>
      <c r="B1226">
        <v>325.31139999999999</v>
      </c>
      <c r="C1226" t="s">
        <v>385</v>
      </c>
      <c r="D1226">
        <v>1677749.0460000001</v>
      </c>
      <c r="H1226">
        <v>11</v>
      </c>
      <c r="I1226">
        <v>237378.8762</v>
      </c>
      <c r="J1226">
        <v>1508542.3389999999</v>
      </c>
      <c r="K1226">
        <v>1004140.143</v>
      </c>
      <c r="L1226">
        <v>1037073.4889999999</v>
      </c>
      <c r="M1226">
        <v>1134353.8740000001</v>
      </c>
      <c r="N1226">
        <v>977971.73459999997</v>
      </c>
      <c r="O1226">
        <v>625833.95449999999</v>
      </c>
      <c r="P1226">
        <v>1586820.078</v>
      </c>
      <c r="Q1226">
        <v>1303655.5020000001</v>
      </c>
      <c r="R1226">
        <v>1462272.1850000001</v>
      </c>
      <c r="S1226">
        <v>1457327.6340000001</v>
      </c>
      <c r="T1226">
        <v>898939.34849999996</v>
      </c>
      <c r="U1226">
        <v>1677749.0460000001</v>
      </c>
      <c r="W1226">
        <f t="shared" si="57"/>
        <v>0.28941299905224355</v>
      </c>
      <c r="X1226">
        <f t="shared" si="58"/>
        <v>0.68788569826064205</v>
      </c>
      <c r="AA1226">
        <v>359204.04180000001</v>
      </c>
      <c r="AB1226">
        <v>364926.46889999998</v>
      </c>
      <c r="AC1226">
        <v>361761.95039999997</v>
      </c>
      <c r="AD1226">
        <f t="shared" si="59"/>
        <v>7.919478179543105E-3</v>
      </c>
    </row>
    <row r="1227" spans="1:30" x14ac:dyDescent="0.35">
      <c r="A1227">
        <v>7.819</v>
      </c>
      <c r="B1227">
        <v>419.23473999999999</v>
      </c>
      <c r="C1227" t="s">
        <v>386</v>
      </c>
      <c r="D1227">
        <v>3607712.2069999999</v>
      </c>
      <c r="H1227">
        <v>6</v>
      </c>
      <c r="I1227">
        <v>11017.584870000001</v>
      </c>
      <c r="J1227">
        <v>3441357.0589999999</v>
      </c>
      <c r="K1227">
        <v>2553794.8339999998</v>
      </c>
      <c r="L1227">
        <v>3185457.432</v>
      </c>
      <c r="M1227">
        <v>2428683.0619999999</v>
      </c>
      <c r="N1227">
        <v>3113889.469</v>
      </c>
      <c r="O1227">
        <v>2303250.1189999999</v>
      </c>
      <c r="P1227">
        <v>2045004.52</v>
      </c>
      <c r="Q1227">
        <v>2765399.83</v>
      </c>
      <c r="R1227">
        <v>2356202.335</v>
      </c>
      <c r="S1227">
        <v>3607712.2069999999</v>
      </c>
      <c r="T1227">
        <v>1695791.8940000001</v>
      </c>
      <c r="U1227">
        <v>2656888.923</v>
      </c>
      <c r="W1227">
        <f t="shared" si="57"/>
        <v>0.28952311591650481</v>
      </c>
      <c r="X1227">
        <f t="shared" si="58"/>
        <v>0.67705294666470306</v>
      </c>
      <c r="AA1227">
        <v>12064.57704</v>
      </c>
      <c r="AB1227">
        <v>13067.40604</v>
      </c>
      <c r="AC1227">
        <v>12969.506149999999</v>
      </c>
      <c r="AD1227">
        <f t="shared" si="59"/>
        <v>4.3533216713610483E-2</v>
      </c>
    </row>
    <row r="1228" spans="1:30" x14ac:dyDescent="0.35">
      <c r="A1228">
        <v>7.3769999999999998</v>
      </c>
      <c r="B1228">
        <v>421.28505999999999</v>
      </c>
      <c r="C1228" t="s">
        <v>386</v>
      </c>
      <c r="D1228">
        <v>6521906.523</v>
      </c>
      <c r="H1228">
        <v>9</v>
      </c>
      <c r="I1228">
        <v>6419.5054019999998</v>
      </c>
      <c r="J1228">
        <v>3802079.74</v>
      </c>
      <c r="K1228">
        <v>1906109.737</v>
      </c>
      <c r="L1228">
        <v>1813403.632</v>
      </c>
      <c r="M1228">
        <v>1474203.642</v>
      </c>
      <c r="N1228">
        <v>2435913.6579999998</v>
      </c>
      <c r="O1228">
        <v>435816.31839999999</v>
      </c>
      <c r="P1228">
        <v>1399911.1629999999</v>
      </c>
      <c r="Q1228">
        <v>2719337.4670000002</v>
      </c>
      <c r="R1228">
        <v>5063465.4189999998</v>
      </c>
      <c r="S1228">
        <v>1746141.6459999999</v>
      </c>
      <c r="T1228">
        <v>1379519.477</v>
      </c>
      <c r="U1228">
        <v>6521906.523</v>
      </c>
      <c r="W1228">
        <f t="shared" si="57"/>
        <v>0.28963334653369843</v>
      </c>
      <c r="X1228">
        <f t="shared" si="58"/>
        <v>0.94116314279573343</v>
      </c>
      <c r="AA1228">
        <v>80928.464680000005</v>
      </c>
      <c r="AB1228">
        <v>76986.922579999999</v>
      </c>
      <c r="AC1228">
        <v>83649.502980000005</v>
      </c>
      <c r="AD1228">
        <f t="shared" si="59"/>
        <v>4.1602115752412634E-2</v>
      </c>
    </row>
    <row r="1229" spans="1:30" x14ac:dyDescent="0.35">
      <c r="A1229">
        <v>2.7509999999999999</v>
      </c>
      <c r="B1229">
        <v>361.26010000000002</v>
      </c>
      <c r="C1229" t="s">
        <v>385</v>
      </c>
      <c r="D1229" s="9">
        <v>84552427.519999996</v>
      </c>
      <c r="H1229">
        <v>12</v>
      </c>
      <c r="I1229">
        <v>23540.225839999999</v>
      </c>
      <c r="J1229" s="9">
        <v>76625208.75</v>
      </c>
      <c r="K1229" s="9">
        <v>74510200.459999993</v>
      </c>
      <c r="L1229" s="9">
        <v>68102193.719999999</v>
      </c>
      <c r="M1229" s="9">
        <v>63879877.509999998</v>
      </c>
      <c r="N1229" s="9">
        <v>75350195.129999995</v>
      </c>
      <c r="O1229" s="9">
        <v>34051531.229999997</v>
      </c>
      <c r="P1229" s="9">
        <v>73724279.129999995</v>
      </c>
      <c r="Q1229" s="9">
        <v>84552427.519999996</v>
      </c>
      <c r="R1229" s="9">
        <v>50338543.350000001</v>
      </c>
      <c r="S1229" s="9">
        <v>72661147.049999997</v>
      </c>
      <c r="T1229" s="9">
        <v>72129284.930000007</v>
      </c>
      <c r="U1229" s="9">
        <v>74665722.870000005</v>
      </c>
      <c r="W1229">
        <f t="shared" si="57"/>
        <v>0.28999724476539435</v>
      </c>
      <c r="X1229">
        <f t="shared" si="58"/>
        <v>0.73920947162122141</v>
      </c>
      <c r="AA1229">
        <v>16981.29895</v>
      </c>
      <c r="AB1229">
        <v>19420.386989999999</v>
      </c>
      <c r="AC1229">
        <v>44955.185550000002</v>
      </c>
      <c r="AD1229">
        <f t="shared" si="59"/>
        <v>0.5713602776994231</v>
      </c>
    </row>
    <row r="1230" spans="1:30" x14ac:dyDescent="0.35">
      <c r="A1230">
        <v>6.4290000000000003</v>
      </c>
      <c r="B1230">
        <v>417.32274999999998</v>
      </c>
      <c r="C1230" t="s">
        <v>385</v>
      </c>
      <c r="D1230" s="9">
        <v>5921118298</v>
      </c>
      <c r="H1230">
        <v>14</v>
      </c>
      <c r="I1230">
        <v>7733737.432</v>
      </c>
      <c r="J1230" s="9">
        <v>5504449177</v>
      </c>
      <c r="K1230" s="9">
        <v>5475139527</v>
      </c>
      <c r="L1230" s="9">
        <v>5434797484</v>
      </c>
      <c r="M1230" s="9">
        <v>5200618923</v>
      </c>
      <c r="N1230" s="9">
        <v>5457777536</v>
      </c>
      <c r="O1230" s="9">
        <v>3451015152</v>
      </c>
      <c r="P1230" s="9">
        <v>5701863639</v>
      </c>
      <c r="Q1230" s="9">
        <v>5921118298</v>
      </c>
      <c r="R1230" s="9">
        <v>4487099690</v>
      </c>
      <c r="S1230" s="9">
        <v>5546168679</v>
      </c>
      <c r="T1230" s="9">
        <v>5254795897</v>
      </c>
      <c r="U1230" s="9">
        <v>5735439820</v>
      </c>
      <c r="W1230">
        <f t="shared" si="57"/>
        <v>0.29012920539844272</v>
      </c>
      <c r="X1230">
        <f t="shared" si="58"/>
        <v>0.77624608761253766</v>
      </c>
      <c r="AA1230">
        <v>2577324.676</v>
      </c>
      <c r="AB1230">
        <v>3718266.5839999998</v>
      </c>
      <c r="AC1230" s="9">
        <v>14191077.699999999</v>
      </c>
      <c r="AD1230">
        <f t="shared" si="59"/>
        <v>0.93738695972510067</v>
      </c>
    </row>
    <row r="1231" spans="1:30" x14ac:dyDescent="0.35">
      <c r="A1231">
        <v>3.7440000000000002</v>
      </c>
      <c r="B1231">
        <v>683.42864999999995</v>
      </c>
      <c r="C1231" t="s">
        <v>385</v>
      </c>
      <c r="D1231" s="9">
        <v>11408277.130000001</v>
      </c>
      <c r="H1231">
        <v>3</v>
      </c>
      <c r="I1231">
        <v>23311.732059999998</v>
      </c>
      <c r="J1231">
        <v>29215.16805</v>
      </c>
      <c r="K1231">
        <v>36423.234060000003</v>
      </c>
      <c r="L1231">
        <v>38162.046450000002</v>
      </c>
      <c r="M1231">
        <v>30772.735779999999</v>
      </c>
      <c r="N1231">
        <v>34201.82372</v>
      </c>
      <c r="O1231">
        <v>24039.198840000001</v>
      </c>
      <c r="P1231">
        <v>32097.481800000001</v>
      </c>
      <c r="Q1231">
        <v>35309.048820000004</v>
      </c>
      <c r="R1231">
        <v>28530.202450000001</v>
      </c>
      <c r="S1231">
        <v>32473.150259999999</v>
      </c>
      <c r="T1231">
        <v>29628.84404</v>
      </c>
      <c r="U1231">
        <v>32930.048999999999</v>
      </c>
      <c r="W1231">
        <f t="shared" si="57"/>
        <v>0.29060371421516473</v>
      </c>
      <c r="X1231">
        <f t="shared" si="58"/>
        <v>0.89821265942344719</v>
      </c>
      <c r="AA1231" s="9">
        <v>11286751.09</v>
      </c>
      <c r="AB1231" s="9">
        <v>11408277.130000001</v>
      </c>
      <c r="AC1231" s="9">
        <v>11282678.289999999</v>
      </c>
      <c r="AD1231">
        <f t="shared" si="59"/>
        <v>6.3012964447703096E-3</v>
      </c>
    </row>
    <row r="1232" spans="1:30" x14ac:dyDescent="0.35">
      <c r="A1232">
        <v>3.7440000000000002</v>
      </c>
      <c r="B1232">
        <v>759.41454999999996</v>
      </c>
      <c r="C1232" t="s">
        <v>385</v>
      </c>
      <c r="D1232">
        <v>5728247.7019999996</v>
      </c>
      <c r="H1232">
        <v>3</v>
      </c>
      <c r="I1232">
        <v>23680.18448</v>
      </c>
      <c r="J1232">
        <v>29676.926940000001</v>
      </c>
      <c r="K1232">
        <v>36998.919679999999</v>
      </c>
      <c r="L1232">
        <v>38765.214780000002</v>
      </c>
      <c r="M1232">
        <v>31259.112730000001</v>
      </c>
      <c r="N1232">
        <v>34742.398950000003</v>
      </c>
      <c r="O1232">
        <v>24419.1492</v>
      </c>
      <c r="P1232">
        <v>32604.79696</v>
      </c>
      <c r="Q1232">
        <v>35867.124239999997</v>
      </c>
      <c r="R1232">
        <v>28981.135149999998</v>
      </c>
      <c r="S1232">
        <v>32986.403030000001</v>
      </c>
      <c r="T1232">
        <v>30097.14127</v>
      </c>
      <c r="U1232">
        <v>33450.523260000002</v>
      </c>
      <c r="W1232">
        <f t="shared" si="57"/>
        <v>0.29060371429337067</v>
      </c>
      <c r="X1232">
        <f t="shared" si="58"/>
        <v>0.89821266043696757</v>
      </c>
      <c r="AA1232">
        <v>5228125.1339999996</v>
      </c>
      <c r="AB1232">
        <v>5531613.6440000003</v>
      </c>
      <c r="AC1232">
        <v>5728247.7019999996</v>
      </c>
      <c r="AD1232">
        <f t="shared" si="59"/>
        <v>4.5843671838370077E-2</v>
      </c>
    </row>
    <row r="1233" spans="1:30" x14ac:dyDescent="0.35">
      <c r="A1233">
        <v>3.7309999999999999</v>
      </c>
      <c r="B1233">
        <v>600.41962000000001</v>
      </c>
      <c r="C1233" t="s">
        <v>385</v>
      </c>
      <c r="D1233" s="9">
        <v>49092934.840000004</v>
      </c>
      <c r="H1233">
        <v>3</v>
      </c>
      <c r="I1233">
        <v>19543.84938</v>
      </c>
      <c r="J1233">
        <v>24493.111130000001</v>
      </c>
      <c r="K1233">
        <v>30536.135129999999</v>
      </c>
      <c r="L1233">
        <v>31993.902719999998</v>
      </c>
      <c r="M1233">
        <v>25798.928690000001</v>
      </c>
      <c r="N1233">
        <v>28673.772059999999</v>
      </c>
      <c r="O1233">
        <v>20153.73547</v>
      </c>
      <c r="P1233">
        <v>26909.55559</v>
      </c>
      <c r="Q1233">
        <v>29602.03601</v>
      </c>
      <c r="R1233">
        <v>23918.856739999999</v>
      </c>
      <c r="S1233">
        <v>27224.504639999999</v>
      </c>
      <c r="T1233">
        <v>24153.67799</v>
      </c>
      <c r="U1233">
        <v>27607.554690000001</v>
      </c>
      <c r="W1233">
        <f t="shared" si="57"/>
        <v>0.29060371456867345</v>
      </c>
      <c r="X1233">
        <f t="shared" si="58"/>
        <v>0.81908756973764818</v>
      </c>
      <c r="AA1233" s="9">
        <v>40481110.039999999</v>
      </c>
      <c r="AB1233" s="9">
        <v>49092934.840000004</v>
      </c>
      <c r="AC1233" s="9">
        <v>48617345.710000001</v>
      </c>
      <c r="AD1233">
        <f t="shared" si="59"/>
        <v>0.10508454161025471</v>
      </c>
    </row>
    <row r="1234" spans="1:30" x14ac:dyDescent="0.35">
      <c r="A1234">
        <v>3.7309999999999999</v>
      </c>
      <c r="B1234">
        <v>527.38775999999996</v>
      </c>
      <c r="C1234" t="s">
        <v>385</v>
      </c>
      <c r="D1234" s="9">
        <v>19288923.469999999</v>
      </c>
      <c r="H1234">
        <v>3</v>
      </c>
      <c r="I1234">
        <v>19482.238000000001</v>
      </c>
      <c r="J1234">
        <v>24415.897359999999</v>
      </c>
      <c r="K1234">
        <v>30439.870920000001</v>
      </c>
      <c r="L1234">
        <v>31893.042949999999</v>
      </c>
      <c r="M1234">
        <v>25717.598379999999</v>
      </c>
      <c r="N1234">
        <v>28583.37889</v>
      </c>
      <c r="O1234">
        <v>20090.20145</v>
      </c>
      <c r="P1234">
        <v>26824.72406</v>
      </c>
      <c r="Q1234">
        <v>29508.716520000002</v>
      </c>
      <c r="R1234">
        <v>23843.453290000001</v>
      </c>
      <c r="S1234">
        <v>27138.680240000002</v>
      </c>
      <c r="T1234">
        <v>24077.53428</v>
      </c>
      <c r="U1234">
        <v>27520.52274</v>
      </c>
      <c r="W1234">
        <f t="shared" si="57"/>
        <v>0.29060371483023217</v>
      </c>
      <c r="X1234">
        <f t="shared" si="58"/>
        <v>0.81908757024675416</v>
      </c>
      <c r="AA1234" s="9">
        <v>16317816.67</v>
      </c>
      <c r="AB1234" s="9">
        <v>18527146.07</v>
      </c>
      <c r="AC1234" s="9">
        <v>19288923.469999999</v>
      </c>
      <c r="AD1234">
        <f t="shared" si="59"/>
        <v>8.5521651299619833E-2</v>
      </c>
    </row>
    <row r="1235" spans="1:30" x14ac:dyDescent="0.35">
      <c r="A1235">
        <v>3.7410000000000001</v>
      </c>
      <c r="B1235">
        <v>659.34020999999996</v>
      </c>
      <c r="C1235" t="s">
        <v>385</v>
      </c>
      <c r="D1235">
        <v>4062298.4240000001</v>
      </c>
      <c r="H1235">
        <v>3</v>
      </c>
      <c r="I1235">
        <v>22617.197520000002</v>
      </c>
      <c r="J1235">
        <v>28344.750390000001</v>
      </c>
      <c r="K1235">
        <v>35338.063979999999</v>
      </c>
      <c r="L1235">
        <v>37025.071329999999</v>
      </c>
      <c r="M1235">
        <v>29855.912970000001</v>
      </c>
      <c r="N1235">
        <v>33182.836900000002</v>
      </c>
      <c r="O1235">
        <v>23322.99063</v>
      </c>
      <c r="P1235">
        <v>31141.19037</v>
      </c>
      <c r="Q1235">
        <v>34257.074050000003</v>
      </c>
      <c r="R1235">
        <v>27680.192210000001</v>
      </c>
      <c r="S1235">
        <v>31505.666399999998</v>
      </c>
      <c r="T1235">
        <v>28157.46443</v>
      </c>
      <c r="U1235">
        <v>31948.952600000001</v>
      </c>
      <c r="W1235">
        <f t="shared" si="57"/>
        <v>0.29060371483032704</v>
      </c>
      <c r="X1235">
        <f t="shared" si="58"/>
        <v>0.83830354479422653</v>
      </c>
      <c r="AA1235">
        <v>3626014.9530000002</v>
      </c>
      <c r="AB1235">
        <v>3500177.1630000002</v>
      </c>
      <c r="AC1235">
        <v>4062298.4240000001</v>
      </c>
      <c r="AD1235">
        <f t="shared" si="59"/>
        <v>7.9099802950436005E-2</v>
      </c>
    </row>
    <row r="1236" spans="1:30" x14ac:dyDescent="0.35">
      <c r="A1236">
        <v>5.6280000000000001</v>
      </c>
      <c r="B1236">
        <v>443.26859000000002</v>
      </c>
      <c r="C1236" t="s">
        <v>386</v>
      </c>
      <c r="D1236">
        <v>3915027.19</v>
      </c>
      <c r="H1236">
        <v>12</v>
      </c>
      <c r="I1236">
        <v>15114.66368</v>
      </c>
      <c r="J1236">
        <v>3333013.8420000002</v>
      </c>
      <c r="K1236">
        <v>3533988.969</v>
      </c>
      <c r="L1236">
        <v>3246126.7760000001</v>
      </c>
      <c r="M1236">
        <v>3420088.0329999998</v>
      </c>
      <c r="N1236">
        <v>3012879.9709999999</v>
      </c>
      <c r="O1236">
        <v>1339324.2690000001</v>
      </c>
      <c r="P1236">
        <v>3574609.537</v>
      </c>
      <c r="Q1236">
        <v>3170654.4130000002</v>
      </c>
      <c r="R1236">
        <v>2294584.12</v>
      </c>
      <c r="S1236">
        <v>3255814.733</v>
      </c>
      <c r="T1236">
        <v>3062613.2259999998</v>
      </c>
      <c r="U1236">
        <v>3915027.19</v>
      </c>
      <c r="W1236">
        <f t="shared" si="57"/>
        <v>0.29127106948924641</v>
      </c>
      <c r="X1236">
        <f t="shared" si="58"/>
        <v>0.43356765188089552</v>
      </c>
      <c r="AA1236">
        <v>16991.583409999999</v>
      </c>
      <c r="AB1236">
        <v>17325.819319999999</v>
      </c>
      <c r="AC1236">
        <v>18589.033719999999</v>
      </c>
      <c r="AD1236">
        <f t="shared" si="59"/>
        <v>4.7775450888562776E-2</v>
      </c>
    </row>
    <row r="1237" spans="1:30" x14ac:dyDescent="0.35">
      <c r="A1237">
        <v>7.03</v>
      </c>
      <c r="B1237">
        <v>417.25546000000003</v>
      </c>
      <c r="C1237" t="s">
        <v>386</v>
      </c>
      <c r="D1237">
        <v>4977656.3140000002</v>
      </c>
      <c r="H1237">
        <v>3</v>
      </c>
      <c r="I1237">
        <v>6000.8375900000001</v>
      </c>
      <c r="J1237">
        <v>4497949.9249999998</v>
      </c>
      <c r="K1237">
        <v>4072636.179</v>
      </c>
      <c r="L1237">
        <v>4977656.3140000002</v>
      </c>
      <c r="M1237">
        <v>4082140.92</v>
      </c>
      <c r="N1237">
        <v>4488897</v>
      </c>
      <c r="O1237">
        <v>1914170.2169999999</v>
      </c>
      <c r="P1237">
        <v>4011592.0630000001</v>
      </c>
      <c r="Q1237">
        <v>3675022.017</v>
      </c>
      <c r="R1237">
        <v>2693300.1630000002</v>
      </c>
      <c r="S1237">
        <v>4492488.574</v>
      </c>
      <c r="T1237">
        <v>2321591.7400000002</v>
      </c>
      <c r="U1237">
        <v>3482028.858</v>
      </c>
      <c r="W1237">
        <f t="shared" si="57"/>
        <v>0.291404142110538</v>
      </c>
      <c r="X1237">
        <f t="shared" si="58"/>
        <v>0.97175108552794565</v>
      </c>
      <c r="AA1237">
        <v>8664.4595719999998</v>
      </c>
      <c r="AB1237">
        <v>8269.3581909999994</v>
      </c>
      <c r="AC1237">
        <v>8658.4192019999991</v>
      </c>
      <c r="AD1237">
        <f t="shared" si="59"/>
        <v>2.6537929958196541E-2</v>
      </c>
    </row>
    <row r="1238" spans="1:30" x14ac:dyDescent="0.35">
      <c r="A1238">
        <v>9.4960000000000004</v>
      </c>
      <c r="B1238">
        <v>618.54076999999995</v>
      </c>
      <c r="C1238" t="s">
        <v>385</v>
      </c>
      <c r="D1238">
        <v>3397112.6030000001</v>
      </c>
      <c r="H1238">
        <v>2</v>
      </c>
      <c r="I1238">
        <v>24483.700229999999</v>
      </c>
      <c r="J1238">
        <v>51482.863530000002</v>
      </c>
      <c r="K1238">
        <v>53882.57404</v>
      </c>
      <c r="L1238">
        <v>47799.404820000003</v>
      </c>
      <c r="M1238">
        <v>53692.473440000002</v>
      </c>
      <c r="N1238">
        <v>43655.700949999999</v>
      </c>
      <c r="O1238">
        <v>37469.084049999998</v>
      </c>
      <c r="P1238">
        <v>63347.551399999997</v>
      </c>
      <c r="Q1238">
        <v>63525.76154</v>
      </c>
      <c r="R1238">
        <v>54801.045850000002</v>
      </c>
      <c r="S1238">
        <v>54504.231930000002</v>
      </c>
      <c r="T1238">
        <v>47601.938000000002</v>
      </c>
      <c r="U1238">
        <v>55050.523150000001</v>
      </c>
      <c r="W1238">
        <f t="shared" si="57"/>
        <v>0.29230003409990324</v>
      </c>
      <c r="X1238">
        <f t="shared" si="58"/>
        <v>9.4581623638664944E-2</v>
      </c>
      <c r="AA1238">
        <v>3397112.6030000001</v>
      </c>
      <c r="AB1238">
        <v>3279971.824</v>
      </c>
      <c r="AC1238">
        <v>3375620.429</v>
      </c>
      <c r="AD1238">
        <f t="shared" si="59"/>
        <v>1.8609882280448273E-2</v>
      </c>
    </row>
    <row r="1239" spans="1:30" x14ac:dyDescent="0.35">
      <c r="A1239">
        <v>8.1620000000000008</v>
      </c>
      <c r="B1239">
        <v>752.52075000000002</v>
      </c>
      <c r="C1239" t="s">
        <v>386</v>
      </c>
      <c r="D1239">
        <v>3839248.716</v>
      </c>
      <c r="H1239">
        <v>12</v>
      </c>
      <c r="I1239">
        <v>586826.36089999997</v>
      </c>
      <c r="J1239">
        <v>2137574.52</v>
      </c>
      <c r="K1239">
        <v>2067896.557</v>
      </c>
      <c r="L1239">
        <v>1824375.0560000001</v>
      </c>
      <c r="M1239">
        <v>1929443.875</v>
      </c>
      <c r="N1239">
        <v>1909438.997</v>
      </c>
      <c r="O1239">
        <v>839012.47959999996</v>
      </c>
      <c r="P1239">
        <v>2867192.7429999998</v>
      </c>
      <c r="Q1239">
        <v>2782460.676</v>
      </c>
      <c r="R1239">
        <v>2930734.39</v>
      </c>
      <c r="S1239">
        <v>3839248.716</v>
      </c>
      <c r="T1239">
        <v>2918518.1209999998</v>
      </c>
      <c r="U1239">
        <v>3711992.3480000002</v>
      </c>
      <c r="W1239">
        <f t="shared" si="57"/>
        <v>0.29295353197490803</v>
      </c>
      <c r="X1239">
        <f t="shared" si="58"/>
        <v>9.6621694909661549E-2</v>
      </c>
      <c r="AA1239">
        <v>240927.3015</v>
      </c>
      <c r="AB1239">
        <v>295722.19319999998</v>
      </c>
      <c r="AC1239">
        <v>250871.46530000001</v>
      </c>
      <c r="AD1239">
        <f t="shared" si="59"/>
        <v>0.11120375837337751</v>
      </c>
    </row>
    <row r="1240" spans="1:30" x14ac:dyDescent="0.35">
      <c r="A1240">
        <v>1.0569999999999999</v>
      </c>
      <c r="B1240">
        <v>425.10998999999998</v>
      </c>
      <c r="C1240" t="s">
        <v>385</v>
      </c>
      <c r="D1240">
        <v>2675881.713</v>
      </c>
      <c r="H1240">
        <v>2</v>
      </c>
      <c r="I1240">
        <v>10584.27298</v>
      </c>
      <c r="J1240">
        <v>2385476.7069999999</v>
      </c>
      <c r="K1240">
        <v>222896.71799999999</v>
      </c>
      <c r="L1240">
        <v>1484780.0530000001</v>
      </c>
      <c r="M1240">
        <v>483528.36070000002</v>
      </c>
      <c r="N1240">
        <v>1031809.736</v>
      </c>
      <c r="O1240">
        <v>98843.812529999996</v>
      </c>
      <c r="P1240">
        <v>1824020.3319999999</v>
      </c>
      <c r="Q1240">
        <v>758105.45629999996</v>
      </c>
      <c r="R1240">
        <v>1045653.827</v>
      </c>
      <c r="S1240">
        <v>2675881.713</v>
      </c>
      <c r="T1240">
        <v>622195.57079999999</v>
      </c>
      <c r="U1240">
        <v>910154.47400000005</v>
      </c>
      <c r="W1240">
        <f t="shared" si="57"/>
        <v>0.29301067492304267</v>
      </c>
      <c r="X1240">
        <f t="shared" si="58"/>
        <v>0.80051331482863797</v>
      </c>
      <c r="AA1240">
        <v>1320926.753</v>
      </c>
      <c r="AB1240">
        <v>1143053.047</v>
      </c>
      <c r="AC1240">
        <v>240954.19080000001</v>
      </c>
      <c r="AD1240">
        <f t="shared" si="59"/>
        <v>0.64221030965339776</v>
      </c>
    </row>
    <row r="1241" spans="1:30" x14ac:dyDescent="0.35">
      <c r="A1241">
        <v>3.47</v>
      </c>
      <c r="B1241">
        <v>858.57910000000004</v>
      </c>
      <c r="C1241" t="s">
        <v>386</v>
      </c>
      <c r="D1241">
        <v>7303595.5619999999</v>
      </c>
      <c r="H1241">
        <v>6</v>
      </c>
      <c r="I1241">
        <v>15964.67951</v>
      </c>
      <c r="J1241">
        <v>17403.263429999999</v>
      </c>
      <c r="K1241">
        <v>17981.422050000001</v>
      </c>
      <c r="L1241">
        <v>17885.895039999999</v>
      </c>
      <c r="M1241">
        <v>17806.858049999999</v>
      </c>
      <c r="N1241">
        <v>18045.700260000001</v>
      </c>
      <c r="O1241">
        <v>19889.088100000001</v>
      </c>
      <c r="P1241">
        <v>1772564.571</v>
      </c>
      <c r="Q1241">
        <v>3244851.2250000001</v>
      </c>
      <c r="R1241">
        <v>7303595.5619999999</v>
      </c>
      <c r="S1241">
        <v>1936121.825</v>
      </c>
      <c r="T1241">
        <v>1518705.878</v>
      </c>
      <c r="U1241">
        <v>1841141.9010000001</v>
      </c>
      <c r="W1241">
        <f t="shared" si="57"/>
        <v>0.29353973632206959</v>
      </c>
      <c r="X1241">
        <f t="shared" si="58"/>
        <v>0.23085927628829137</v>
      </c>
      <c r="AA1241">
        <v>66847.286670000001</v>
      </c>
      <c r="AB1241">
        <v>47561.42985</v>
      </c>
      <c r="AC1241">
        <v>21417.950580000001</v>
      </c>
      <c r="AD1241">
        <f t="shared" si="59"/>
        <v>0.50359997776381393</v>
      </c>
    </row>
    <row r="1242" spans="1:30" x14ac:dyDescent="0.35">
      <c r="A1242">
        <v>10.926</v>
      </c>
      <c r="B1242">
        <v>1219.1904300000001</v>
      </c>
      <c r="C1242" t="s">
        <v>386</v>
      </c>
      <c r="D1242" s="9">
        <v>211925235.19999999</v>
      </c>
      <c r="H1242">
        <v>3</v>
      </c>
      <c r="I1242">
        <v>13583.80946</v>
      </c>
      <c r="J1242">
        <v>15875.615830000001</v>
      </c>
      <c r="K1242">
        <v>14453.581759999999</v>
      </c>
      <c r="L1242">
        <v>14338.33109</v>
      </c>
      <c r="M1242">
        <v>14071.68592</v>
      </c>
      <c r="N1242">
        <v>14360.615250000001</v>
      </c>
      <c r="O1242">
        <v>14406.65215</v>
      </c>
      <c r="P1242">
        <v>16716.469499999999</v>
      </c>
      <c r="Q1242">
        <v>17593.366539999999</v>
      </c>
      <c r="R1242">
        <v>22155.16058</v>
      </c>
      <c r="S1242">
        <v>15133.973690000001</v>
      </c>
      <c r="T1242">
        <v>14177.681409999999</v>
      </c>
      <c r="U1242">
        <v>15000.33438</v>
      </c>
      <c r="W1242">
        <f t="shared" si="57"/>
        <v>0.294208303313367</v>
      </c>
      <c r="X1242">
        <f t="shared" si="58"/>
        <v>7.7155925525535851E-2</v>
      </c>
      <c r="AA1242" s="9">
        <v>86496156.829999998</v>
      </c>
      <c r="AB1242" s="9">
        <v>196402021.90000001</v>
      </c>
      <c r="AC1242" s="9">
        <v>211925235.19999999</v>
      </c>
      <c r="AD1242">
        <f t="shared" si="59"/>
        <v>0.4145557088250687</v>
      </c>
    </row>
    <row r="1243" spans="1:30" x14ac:dyDescent="0.35">
      <c r="A1243">
        <v>10.929</v>
      </c>
      <c r="B1243">
        <v>1818.8040800000001</v>
      </c>
      <c r="C1243" t="s">
        <v>386</v>
      </c>
      <c r="D1243">
        <v>3945215.2990000001</v>
      </c>
      <c r="H1243">
        <v>2</v>
      </c>
      <c r="I1243">
        <v>11590.170819999999</v>
      </c>
      <c r="J1243">
        <v>15057.41574</v>
      </c>
      <c r="K1243">
        <v>13708.670690000001</v>
      </c>
      <c r="L1243">
        <v>13599.35982</v>
      </c>
      <c r="M1243">
        <v>13346.457060000001</v>
      </c>
      <c r="N1243">
        <v>13620.495500000001</v>
      </c>
      <c r="O1243">
        <v>13664.159739999999</v>
      </c>
      <c r="P1243">
        <v>15854.933349999999</v>
      </c>
      <c r="Q1243">
        <v>16686.636719999999</v>
      </c>
      <c r="R1243">
        <v>21013.324270000001</v>
      </c>
      <c r="S1243">
        <v>14353.99647</v>
      </c>
      <c r="T1243">
        <v>13446.989729999999</v>
      </c>
      <c r="U1243">
        <v>14227.24468</v>
      </c>
      <c r="W1243">
        <f t="shared" si="57"/>
        <v>0.29420830411521254</v>
      </c>
      <c r="X1243">
        <f t="shared" si="58"/>
        <v>7.7155925467487965E-2</v>
      </c>
      <c r="AA1243">
        <v>3833700.6069999998</v>
      </c>
      <c r="AB1243">
        <v>3405833.1660000002</v>
      </c>
      <c r="AC1243">
        <v>3945215.2990000001</v>
      </c>
      <c r="AD1243">
        <f t="shared" si="59"/>
        <v>7.6371909418774378E-2</v>
      </c>
    </row>
    <row r="1244" spans="1:30" x14ac:dyDescent="0.35">
      <c r="A1244">
        <v>10.923</v>
      </c>
      <c r="B1244">
        <v>686.71587999999997</v>
      </c>
      <c r="C1244" t="s">
        <v>386</v>
      </c>
      <c r="D1244" s="9">
        <v>83278628.260000005</v>
      </c>
      <c r="H1244">
        <v>3</v>
      </c>
      <c r="I1244">
        <v>15684.90166</v>
      </c>
      <c r="J1244">
        <v>18331.195960000001</v>
      </c>
      <c r="K1244">
        <v>16689.207050000001</v>
      </c>
      <c r="L1244">
        <v>16556.129830000002</v>
      </c>
      <c r="M1244">
        <v>16248.241</v>
      </c>
      <c r="N1244">
        <v>16581.860830000001</v>
      </c>
      <c r="O1244">
        <v>16635.018540000001</v>
      </c>
      <c r="P1244">
        <v>19302.109690000001</v>
      </c>
      <c r="Q1244">
        <v>20314.64184</v>
      </c>
      <c r="R1244">
        <v>25582.036899999999</v>
      </c>
      <c r="S1244">
        <v>17474.83942</v>
      </c>
      <c r="T1244">
        <v>16370.63147</v>
      </c>
      <c r="U1244">
        <v>17320.529279999999</v>
      </c>
      <c r="W1244">
        <f t="shared" si="57"/>
        <v>0.29420830441689949</v>
      </c>
      <c r="X1244">
        <f t="shared" si="58"/>
        <v>7.7155925247431506E-2</v>
      </c>
      <c r="AA1244" s="9">
        <v>79619848.859999999</v>
      </c>
      <c r="AB1244" s="9">
        <v>82496464.030000001</v>
      </c>
      <c r="AC1244" s="9">
        <v>83278628.260000005</v>
      </c>
      <c r="AD1244">
        <f t="shared" si="59"/>
        <v>2.3554447183296797E-2</v>
      </c>
    </row>
    <row r="1245" spans="1:30" x14ac:dyDescent="0.35">
      <c r="A1245">
        <v>10.923999999999999</v>
      </c>
      <c r="B1245">
        <v>700.73157000000003</v>
      </c>
      <c r="C1245" t="s">
        <v>386</v>
      </c>
      <c r="D1245" s="9">
        <v>16043489.5</v>
      </c>
      <c r="H1245">
        <v>3</v>
      </c>
      <c r="I1245">
        <v>15314.03449</v>
      </c>
      <c r="J1245">
        <v>17897.757570000002</v>
      </c>
      <c r="K1245">
        <v>16294.59323</v>
      </c>
      <c r="L1245">
        <v>16164.662609999999</v>
      </c>
      <c r="M1245">
        <v>15864.05377</v>
      </c>
      <c r="N1245">
        <v>16189.7852</v>
      </c>
      <c r="O1245">
        <v>16241.686</v>
      </c>
      <c r="P1245">
        <v>18845.714179999999</v>
      </c>
      <c r="Q1245">
        <v>19834.30516</v>
      </c>
      <c r="R1245">
        <v>24977.153450000002</v>
      </c>
      <c r="S1245">
        <v>17061.649440000001</v>
      </c>
      <c r="T1245">
        <v>15983.55033</v>
      </c>
      <c r="U1245">
        <v>16910.987949999999</v>
      </c>
      <c r="W1245">
        <f t="shared" si="57"/>
        <v>0.29420830512912782</v>
      </c>
      <c r="X1245">
        <f t="shared" si="58"/>
        <v>7.7155925344571746E-2</v>
      </c>
      <c r="AA1245" s="9">
        <v>15814585.83</v>
      </c>
      <c r="AB1245" s="9">
        <v>16043489.5</v>
      </c>
      <c r="AC1245" s="9">
        <v>15464034.550000001</v>
      </c>
      <c r="AD1245">
        <f t="shared" si="59"/>
        <v>1.8501788240107279E-2</v>
      </c>
    </row>
    <row r="1246" spans="1:30" x14ac:dyDescent="0.35">
      <c r="A1246">
        <v>5.1369999999999996</v>
      </c>
      <c r="B1246">
        <v>337.23621000000003</v>
      </c>
      <c r="C1246" t="s">
        <v>385</v>
      </c>
      <c r="D1246" s="9">
        <v>48687051.119999997</v>
      </c>
      <c r="H1246">
        <v>16</v>
      </c>
      <c r="I1246">
        <v>2335684.7209999999</v>
      </c>
      <c r="J1246" s="9">
        <v>45465340.57</v>
      </c>
      <c r="K1246" s="9">
        <v>37364016.969999999</v>
      </c>
      <c r="L1246" s="9">
        <v>47910135.829999998</v>
      </c>
      <c r="M1246" s="9">
        <v>35589156.770000003</v>
      </c>
      <c r="N1246" s="9">
        <v>45711477.890000001</v>
      </c>
      <c r="O1246" s="9">
        <v>17905879.079999998</v>
      </c>
      <c r="P1246" s="9">
        <v>45533937.009999998</v>
      </c>
      <c r="Q1246" s="9">
        <v>43766503.590000004</v>
      </c>
      <c r="R1246" s="9">
        <v>34800972.969999999</v>
      </c>
      <c r="S1246" s="9">
        <v>48687051.119999997</v>
      </c>
      <c r="T1246" s="9">
        <v>36973346.280000001</v>
      </c>
      <c r="U1246" s="9">
        <v>44473073.770000003</v>
      </c>
      <c r="W1246">
        <f t="shared" si="57"/>
        <v>0.29485556706350696</v>
      </c>
      <c r="X1246">
        <f t="shared" si="58"/>
        <v>0.6951620752624621</v>
      </c>
      <c r="AA1246">
        <v>3027019.2820000001</v>
      </c>
      <c r="AB1246">
        <v>3263671.4160000002</v>
      </c>
      <c r="AC1246">
        <v>3551900.4559999998</v>
      </c>
      <c r="AD1246">
        <f t="shared" si="59"/>
        <v>8.0119936774232847E-2</v>
      </c>
    </row>
    <row r="1247" spans="1:30" x14ac:dyDescent="0.35">
      <c r="A1247">
        <v>10.273999999999999</v>
      </c>
      <c r="B1247">
        <v>779.63311999999996</v>
      </c>
      <c r="C1247" t="s">
        <v>386</v>
      </c>
      <c r="D1247" s="9">
        <v>9463405678</v>
      </c>
      <c r="H1247">
        <v>3</v>
      </c>
      <c r="I1247">
        <v>17556.069650000001</v>
      </c>
      <c r="J1247">
        <v>194264.37890000001</v>
      </c>
      <c r="K1247">
        <v>69492.888919999998</v>
      </c>
      <c r="L1247">
        <v>52536.570769999998</v>
      </c>
      <c r="M1247">
        <v>45641.647400000002</v>
      </c>
      <c r="N1247">
        <v>58432.031849999999</v>
      </c>
      <c r="O1247">
        <v>50217.578909999997</v>
      </c>
      <c r="P1247">
        <v>81126.506779999996</v>
      </c>
      <c r="Q1247">
        <v>102776.5684</v>
      </c>
      <c r="R1247">
        <v>138141.9155</v>
      </c>
      <c r="S1247">
        <v>49889.637739999998</v>
      </c>
      <c r="T1247">
        <v>235440.5576</v>
      </c>
      <c r="U1247">
        <v>59384.771070000003</v>
      </c>
      <c r="W1247">
        <f t="shared" si="57"/>
        <v>0.29487647867587424</v>
      </c>
      <c r="X1247">
        <f t="shared" si="58"/>
        <v>0.90970531346752481</v>
      </c>
      <c r="AA1247" s="9">
        <v>8081652641</v>
      </c>
      <c r="AB1247" s="9">
        <v>9463405678</v>
      </c>
      <c r="AC1247" s="9">
        <v>9293156264</v>
      </c>
      <c r="AD1247">
        <f t="shared" si="59"/>
        <v>8.4219420465197412E-2</v>
      </c>
    </row>
    <row r="1248" spans="1:30" x14ac:dyDescent="0.35">
      <c r="A1248">
        <v>7.4729999999999999</v>
      </c>
      <c r="B1248">
        <v>821.47229000000004</v>
      </c>
      <c r="C1248" t="s">
        <v>385</v>
      </c>
      <c r="D1248">
        <v>4460287.2039999999</v>
      </c>
      <c r="H1248">
        <v>2</v>
      </c>
      <c r="I1248">
        <v>44882.742749999998</v>
      </c>
      <c r="J1248">
        <v>67871.568069999994</v>
      </c>
      <c r="K1248">
        <v>69921.017059999998</v>
      </c>
      <c r="L1248">
        <v>80197.749779999998</v>
      </c>
      <c r="M1248">
        <v>67815.691519999993</v>
      </c>
      <c r="N1248">
        <v>72128.522920000003</v>
      </c>
      <c r="O1248">
        <v>49218.084179999998</v>
      </c>
      <c r="P1248">
        <v>75550.349719999998</v>
      </c>
      <c r="Q1248">
        <v>76803.263219999993</v>
      </c>
      <c r="R1248">
        <v>87094.846160000001</v>
      </c>
      <c r="S1248">
        <v>71250.440220000004</v>
      </c>
      <c r="T1248">
        <v>69300.585260000007</v>
      </c>
      <c r="U1248">
        <v>73722.354819999993</v>
      </c>
      <c r="W1248">
        <f t="shared" si="57"/>
        <v>0.29578355841618109</v>
      </c>
      <c r="X1248">
        <f t="shared" si="58"/>
        <v>9.6259637933222161E-2</v>
      </c>
      <c r="AA1248">
        <v>4205530.8169999998</v>
      </c>
      <c r="AB1248">
        <v>4460287.2039999999</v>
      </c>
      <c r="AC1248">
        <v>4422940.1940000001</v>
      </c>
      <c r="AD1248">
        <f t="shared" si="59"/>
        <v>3.1532947443282465E-2</v>
      </c>
    </row>
    <row r="1249" spans="1:30" x14ac:dyDescent="0.35">
      <c r="A1249">
        <v>3.69</v>
      </c>
      <c r="B1249">
        <v>614.48419000000001</v>
      </c>
      <c r="C1249" t="s">
        <v>386</v>
      </c>
      <c r="D1249" s="9">
        <v>23380865.149999999</v>
      </c>
      <c r="H1249">
        <v>12</v>
      </c>
      <c r="I1249">
        <v>47856.996630000001</v>
      </c>
      <c r="J1249" s="9">
        <v>21066266.940000001</v>
      </c>
      <c r="K1249" s="9">
        <v>22944485.16</v>
      </c>
      <c r="L1249" s="9">
        <v>21561888.91</v>
      </c>
      <c r="M1249" s="9">
        <v>21448589.920000002</v>
      </c>
      <c r="N1249" s="9">
        <v>20791210.390000001</v>
      </c>
      <c r="O1249" s="9">
        <v>11036163.789999999</v>
      </c>
      <c r="P1249" s="9">
        <v>20556909.66</v>
      </c>
      <c r="Q1249" s="9">
        <v>23380865.149999999</v>
      </c>
      <c r="R1249" s="9">
        <v>18927838.170000002</v>
      </c>
      <c r="S1249" s="9">
        <v>22276431.449999999</v>
      </c>
      <c r="T1249" s="9">
        <v>17356169.370000001</v>
      </c>
      <c r="U1249" s="9">
        <v>21354252.449999999</v>
      </c>
      <c r="W1249">
        <f t="shared" si="57"/>
        <v>0.29603841682709381</v>
      </c>
      <c r="X1249">
        <f t="shared" si="58"/>
        <v>0.7690637223614557</v>
      </c>
      <c r="AA1249">
        <v>751758.28810000001</v>
      </c>
      <c r="AB1249">
        <v>749354.62320000003</v>
      </c>
      <c r="AC1249">
        <v>749997.29650000005</v>
      </c>
      <c r="AD1249">
        <f t="shared" si="59"/>
        <v>1.6584296514849919E-3</v>
      </c>
    </row>
    <row r="1250" spans="1:30" x14ac:dyDescent="0.35">
      <c r="A1250">
        <v>8.9730000000000008</v>
      </c>
      <c r="B1250">
        <v>848.31939999999997</v>
      </c>
      <c r="C1250" t="s">
        <v>385</v>
      </c>
      <c r="D1250" s="9">
        <v>95242163.980000004</v>
      </c>
      <c r="H1250">
        <v>13</v>
      </c>
      <c r="I1250">
        <v>8854042.9920000006</v>
      </c>
      <c r="J1250" s="9">
        <v>59062416.460000001</v>
      </c>
      <c r="K1250" s="9">
        <v>73912722.930000007</v>
      </c>
      <c r="L1250" s="9">
        <v>75521356.5</v>
      </c>
      <c r="M1250" s="9">
        <v>69250256.739999995</v>
      </c>
      <c r="N1250" s="9">
        <v>62305516.200000003</v>
      </c>
      <c r="O1250" s="9">
        <v>41824907.549999997</v>
      </c>
      <c r="P1250" s="9">
        <v>70852099.840000004</v>
      </c>
      <c r="Q1250" s="9">
        <v>95242163.980000004</v>
      </c>
      <c r="R1250" s="9">
        <v>69177211.969999999</v>
      </c>
      <c r="S1250" s="9">
        <v>79063619.790000007</v>
      </c>
      <c r="T1250" s="9">
        <v>69957662.069999993</v>
      </c>
      <c r="U1250" s="9">
        <v>88792701.060000002</v>
      </c>
      <c r="W1250">
        <f t="shared" si="57"/>
        <v>0.29649547936267867</v>
      </c>
      <c r="X1250">
        <f t="shared" si="58"/>
        <v>0.93669674252334589</v>
      </c>
      <c r="AA1250">
        <v>7684984.0870000003</v>
      </c>
      <c r="AB1250">
        <v>8631956.5720000006</v>
      </c>
      <c r="AC1250">
        <v>8792830.9879999999</v>
      </c>
      <c r="AD1250">
        <f t="shared" si="59"/>
        <v>7.15184808138013E-2</v>
      </c>
    </row>
    <row r="1251" spans="1:30" x14ac:dyDescent="0.35">
      <c r="A1251">
        <v>9.25</v>
      </c>
      <c r="B1251">
        <v>790.27850000000001</v>
      </c>
      <c r="C1251" t="s">
        <v>385</v>
      </c>
      <c r="D1251" s="9">
        <v>25785503.5</v>
      </c>
      <c r="H1251">
        <v>10</v>
      </c>
      <c r="I1251">
        <v>602595.90159999998</v>
      </c>
      <c r="J1251">
        <v>4152370.4720000001</v>
      </c>
      <c r="K1251">
        <v>1734434.061</v>
      </c>
      <c r="L1251">
        <v>1804468.233</v>
      </c>
      <c r="M1251">
        <v>2027028.3870000001</v>
      </c>
      <c r="N1251">
        <v>1142327.987</v>
      </c>
      <c r="O1251">
        <v>1518068.7309999999</v>
      </c>
      <c r="P1251">
        <v>1899515.665</v>
      </c>
      <c r="Q1251">
        <v>6967702.2920000004</v>
      </c>
      <c r="R1251">
        <v>7260202.8609999996</v>
      </c>
      <c r="S1251">
        <v>7885164.1179999998</v>
      </c>
      <c r="T1251">
        <v>7144739.8810000001</v>
      </c>
      <c r="U1251">
        <v>6647996.4390000002</v>
      </c>
      <c r="W1251">
        <f t="shared" si="57"/>
        <v>0.29659761097257559</v>
      </c>
      <c r="X1251">
        <f t="shared" si="58"/>
        <v>0.3565702017246356</v>
      </c>
      <c r="AA1251" s="9">
        <v>23523504.219999999</v>
      </c>
      <c r="AB1251" s="9">
        <v>23714359.039999999</v>
      </c>
      <c r="AC1251" s="9">
        <v>25785503.5</v>
      </c>
      <c r="AD1251">
        <f t="shared" si="59"/>
        <v>5.1538527219451777E-2</v>
      </c>
    </row>
    <row r="1252" spans="1:30" x14ac:dyDescent="0.35">
      <c r="A1252">
        <v>6.8120000000000003</v>
      </c>
      <c r="B1252">
        <v>512.47937000000002</v>
      </c>
      <c r="C1252" t="s">
        <v>386</v>
      </c>
      <c r="D1252">
        <v>750348.67790000001</v>
      </c>
      <c r="H1252">
        <v>4</v>
      </c>
      <c r="I1252">
        <v>9490.7396420000005</v>
      </c>
      <c r="J1252">
        <v>750348.67790000001</v>
      </c>
      <c r="K1252">
        <v>698846.41969999997</v>
      </c>
      <c r="L1252">
        <v>540524.72490000003</v>
      </c>
      <c r="M1252">
        <v>639217.68039999995</v>
      </c>
      <c r="N1252">
        <v>596549.60849999997</v>
      </c>
      <c r="O1252">
        <v>176438.92329999999</v>
      </c>
      <c r="P1252">
        <v>13098.563910000001</v>
      </c>
      <c r="Q1252">
        <v>20881.77117</v>
      </c>
      <c r="R1252">
        <v>29380.366259999999</v>
      </c>
      <c r="S1252">
        <v>12392.8752</v>
      </c>
      <c r="T1252">
        <v>13211.52209</v>
      </c>
      <c r="U1252">
        <v>15471.752909999999</v>
      </c>
      <c r="W1252">
        <f t="shared" si="57"/>
        <v>0.29680005853432534</v>
      </c>
      <c r="X1252">
        <f t="shared" si="58"/>
        <v>0.19596862789490083</v>
      </c>
      <c r="AA1252">
        <v>12338.01305</v>
      </c>
      <c r="AB1252">
        <v>11684.59244</v>
      </c>
      <c r="AC1252">
        <v>12199.632960000001</v>
      </c>
      <c r="AD1252">
        <f t="shared" si="59"/>
        <v>2.8518023588227775E-2</v>
      </c>
    </row>
    <row r="1253" spans="1:30" x14ac:dyDescent="0.35">
      <c r="A1253">
        <v>8.0389999999999997</v>
      </c>
      <c r="B1253">
        <v>805.32390999999996</v>
      </c>
      <c r="C1253" t="s">
        <v>386</v>
      </c>
      <c r="D1253">
        <v>5922958.5930000003</v>
      </c>
      <c r="H1253">
        <v>13</v>
      </c>
      <c r="I1253">
        <v>601338.53870000003</v>
      </c>
      <c r="J1253">
        <v>3150398.07</v>
      </c>
      <c r="K1253">
        <v>4022324.5970000001</v>
      </c>
      <c r="L1253">
        <v>4134853.77</v>
      </c>
      <c r="M1253">
        <v>5384723.2800000003</v>
      </c>
      <c r="N1253">
        <v>4312376.7240000004</v>
      </c>
      <c r="O1253">
        <v>3701480.8369999998</v>
      </c>
      <c r="P1253">
        <v>5622066.6720000003</v>
      </c>
      <c r="Q1253">
        <v>5922958.5930000003</v>
      </c>
      <c r="R1253">
        <v>3368105.1809999999</v>
      </c>
      <c r="S1253">
        <v>4284683.8449999997</v>
      </c>
      <c r="T1253">
        <v>4558965.4119999995</v>
      </c>
      <c r="U1253">
        <v>5287992.0290000001</v>
      </c>
      <c r="W1253">
        <f t="shared" si="57"/>
        <v>0.29723821524210509</v>
      </c>
      <c r="X1253">
        <f t="shared" si="58"/>
        <v>0.77705269539882837</v>
      </c>
      <c r="AA1253">
        <v>1838903.8810000001</v>
      </c>
      <c r="AB1253">
        <v>1522146.0179999999</v>
      </c>
      <c r="AC1253">
        <v>1366744.4439999999</v>
      </c>
      <c r="AD1253">
        <f t="shared" si="59"/>
        <v>0.15269129912165563</v>
      </c>
    </row>
    <row r="1254" spans="1:30" x14ac:dyDescent="0.35">
      <c r="A1254">
        <v>7.9240000000000004</v>
      </c>
      <c r="B1254">
        <v>875.40166999999997</v>
      </c>
      <c r="C1254" t="s">
        <v>386</v>
      </c>
      <c r="D1254">
        <v>1647126.807</v>
      </c>
      <c r="H1254">
        <v>6</v>
      </c>
      <c r="I1254">
        <v>121605.766</v>
      </c>
      <c r="J1254">
        <v>883536.16830000002</v>
      </c>
      <c r="K1254">
        <v>1158234.743</v>
      </c>
      <c r="L1254">
        <v>1155387.2250000001</v>
      </c>
      <c r="M1254">
        <v>1647126.807</v>
      </c>
      <c r="N1254">
        <v>1308545.5390000001</v>
      </c>
      <c r="O1254">
        <v>993427.48109999998</v>
      </c>
      <c r="P1254">
        <v>1095854.4890000001</v>
      </c>
      <c r="Q1254">
        <v>1638619.655</v>
      </c>
      <c r="R1254">
        <v>1154105.3899999999</v>
      </c>
      <c r="S1254">
        <v>1558263.9180000001</v>
      </c>
      <c r="T1254">
        <v>1281723.4909999999</v>
      </c>
      <c r="U1254">
        <v>1590559.706</v>
      </c>
      <c r="W1254">
        <f t="shared" si="57"/>
        <v>0.29776321277717299</v>
      </c>
      <c r="X1254">
        <f t="shared" si="58"/>
        <v>0.41316285604329661</v>
      </c>
      <c r="AA1254">
        <v>319115.81569999998</v>
      </c>
      <c r="AB1254">
        <v>428789.29519999999</v>
      </c>
      <c r="AC1254">
        <v>404432.83279999997</v>
      </c>
      <c r="AD1254">
        <f t="shared" si="59"/>
        <v>0.14993319355416099</v>
      </c>
    </row>
    <row r="1255" spans="1:30" x14ac:dyDescent="0.35">
      <c r="A1255">
        <v>8.9719999999999995</v>
      </c>
      <c r="B1255">
        <v>948.28301999999996</v>
      </c>
      <c r="C1255" t="s">
        <v>385</v>
      </c>
      <c r="D1255">
        <v>3498905.5159999998</v>
      </c>
      <c r="H1255">
        <v>9</v>
      </c>
      <c r="I1255">
        <v>510793.72659999999</v>
      </c>
      <c r="J1255">
        <v>2334876.406</v>
      </c>
      <c r="K1255">
        <v>3373752.6710000001</v>
      </c>
      <c r="L1255">
        <v>2582234.9169999999</v>
      </c>
      <c r="M1255">
        <v>2602594.8110000002</v>
      </c>
      <c r="N1255">
        <v>2440506.5099999998</v>
      </c>
      <c r="O1255">
        <v>1872531.0549999999</v>
      </c>
      <c r="P1255">
        <v>2508663.2409999999</v>
      </c>
      <c r="Q1255">
        <v>3096347.9139999999</v>
      </c>
      <c r="R1255">
        <v>2898654.3820000002</v>
      </c>
      <c r="S1255">
        <v>2963686.1680000001</v>
      </c>
      <c r="T1255">
        <v>2384077.3960000002</v>
      </c>
      <c r="U1255">
        <v>3498905.5159999998</v>
      </c>
      <c r="W1255">
        <f t="shared" si="57"/>
        <v>0.29809728068152958</v>
      </c>
      <c r="X1255">
        <f t="shared" si="58"/>
        <v>0.76992065771717966</v>
      </c>
      <c r="AA1255">
        <v>772491.70570000005</v>
      </c>
      <c r="AB1255">
        <v>426941.32780000003</v>
      </c>
      <c r="AC1255">
        <v>391123.31599999999</v>
      </c>
      <c r="AD1255">
        <f t="shared" si="59"/>
        <v>0.39723120538179102</v>
      </c>
    </row>
    <row r="1256" spans="1:30" x14ac:dyDescent="0.35">
      <c r="A1256">
        <v>13.513</v>
      </c>
      <c r="B1256">
        <v>721.65643</v>
      </c>
      <c r="C1256" t="s">
        <v>385</v>
      </c>
      <c r="D1256">
        <v>1493422.3</v>
      </c>
      <c r="H1256">
        <v>3</v>
      </c>
      <c r="I1256">
        <v>31252.886040000001</v>
      </c>
      <c r="J1256">
        <v>28190.085650000001</v>
      </c>
      <c r="K1256">
        <v>102295.77469999999</v>
      </c>
      <c r="L1256">
        <v>41633.349820000003</v>
      </c>
      <c r="M1256">
        <v>26641.6829</v>
      </c>
      <c r="N1256">
        <v>27915.944360000001</v>
      </c>
      <c r="O1256">
        <v>35385.948080000002</v>
      </c>
      <c r="P1256">
        <v>91906.112290000005</v>
      </c>
      <c r="Q1256">
        <v>87554.667719999998</v>
      </c>
      <c r="R1256">
        <v>121417.9562</v>
      </c>
      <c r="S1256">
        <v>72505.857640000002</v>
      </c>
      <c r="T1256">
        <v>50351.11217</v>
      </c>
      <c r="U1256">
        <v>89736.386570000002</v>
      </c>
      <c r="W1256">
        <f t="shared" si="57"/>
        <v>0.29872575809610602</v>
      </c>
      <c r="X1256">
        <f t="shared" si="58"/>
        <v>0.1321304331947554</v>
      </c>
      <c r="AA1256">
        <v>1411391.88</v>
      </c>
      <c r="AB1256">
        <v>1441185.69</v>
      </c>
      <c r="AC1256">
        <v>1493422.3</v>
      </c>
      <c r="AD1256">
        <f t="shared" si="59"/>
        <v>2.8663417935764254E-2</v>
      </c>
    </row>
    <row r="1257" spans="1:30" x14ac:dyDescent="0.35">
      <c r="A1257">
        <v>1.7889999999999999</v>
      </c>
      <c r="B1257">
        <v>299.25934000000001</v>
      </c>
      <c r="C1257" t="s">
        <v>385</v>
      </c>
      <c r="D1257">
        <v>8526598.9079999998</v>
      </c>
      <c r="H1257">
        <v>7</v>
      </c>
      <c r="I1257">
        <v>579542.95169999998</v>
      </c>
      <c r="J1257">
        <v>4145515.0249999999</v>
      </c>
      <c r="K1257">
        <v>4736697.7910000002</v>
      </c>
      <c r="L1257">
        <v>3682973.75</v>
      </c>
      <c r="M1257">
        <v>3678356.3459999999</v>
      </c>
      <c r="N1257">
        <v>4236618.0769999996</v>
      </c>
      <c r="O1257">
        <v>1838557.574</v>
      </c>
      <c r="P1257">
        <v>5635358.5990000004</v>
      </c>
      <c r="Q1257">
        <v>5860686.9510000004</v>
      </c>
      <c r="R1257">
        <v>5426857.3059999999</v>
      </c>
      <c r="S1257">
        <v>4740398.0729999999</v>
      </c>
      <c r="T1257">
        <v>5248099.3499999996</v>
      </c>
      <c r="U1257">
        <v>8526598.9079999998</v>
      </c>
      <c r="W1257">
        <f t="shared" si="57"/>
        <v>0.29902109153787498</v>
      </c>
      <c r="X1257">
        <f t="shared" si="58"/>
        <v>0.67945732718168017</v>
      </c>
      <c r="AA1257">
        <v>1688037.0020000001</v>
      </c>
      <c r="AB1257">
        <v>1466062.469</v>
      </c>
      <c r="AC1257">
        <v>1481411.7290000001</v>
      </c>
      <c r="AD1257">
        <f t="shared" si="59"/>
        <v>8.0226688073669741E-2</v>
      </c>
    </row>
    <row r="1258" spans="1:30" x14ac:dyDescent="0.35">
      <c r="A1258">
        <v>12.893000000000001</v>
      </c>
      <c r="B1258">
        <v>1136.7940699999999</v>
      </c>
      <c r="C1258" t="s">
        <v>385</v>
      </c>
      <c r="D1258" s="9">
        <v>12628835.02</v>
      </c>
      <c r="H1258">
        <v>3</v>
      </c>
      <c r="I1258">
        <v>29652.087220000001</v>
      </c>
      <c r="J1258">
        <v>21446.640800000001</v>
      </c>
      <c r="K1258">
        <v>27650.04608</v>
      </c>
      <c r="L1258">
        <v>26377.227200000001</v>
      </c>
      <c r="M1258">
        <v>23087.795870000002</v>
      </c>
      <c r="N1258">
        <v>23948.296979999999</v>
      </c>
      <c r="O1258">
        <v>20973.749599999999</v>
      </c>
      <c r="P1258">
        <v>23180.511399999999</v>
      </c>
      <c r="Q1258">
        <v>24912.857929999998</v>
      </c>
      <c r="R1258">
        <v>25629.084849999999</v>
      </c>
      <c r="S1258">
        <v>21221.258600000001</v>
      </c>
      <c r="T1258">
        <v>22493.53399</v>
      </c>
      <c r="U1258">
        <v>23481.140660000001</v>
      </c>
      <c r="W1258">
        <f t="shared" si="57"/>
        <v>0.29927905879449074</v>
      </c>
      <c r="X1258">
        <f t="shared" si="58"/>
        <v>9.0126311728752045E-2</v>
      </c>
      <c r="AA1258" s="9">
        <v>12238372.439999999</v>
      </c>
      <c r="AB1258" s="9">
        <v>11370723.859999999</v>
      </c>
      <c r="AC1258" s="9">
        <v>12628835.02</v>
      </c>
      <c r="AD1258">
        <f t="shared" si="59"/>
        <v>5.3311117496753505E-2</v>
      </c>
    </row>
    <row r="1259" spans="1:30" x14ac:dyDescent="0.35">
      <c r="A1259">
        <v>11.343</v>
      </c>
      <c r="B1259">
        <v>666.68786999999998</v>
      </c>
      <c r="C1259" t="s">
        <v>386</v>
      </c>
      <c r="D1259">
        <v>2959624.1239999998</v>
      </c>
      <c r="H1259">
        <v>7</v>
      </c>
      <c r="I1259">
        <v>275088.565</v>
      </c>
      <c r="J1259">
        <v>724173.98479999998</v>
      </c>
      <c r="K1259">
        <v>478699.46759999997</v>
      </c>
      <c r="L1259">
        <v>591370.4423</v>
      </c>
      <c r="M1259">
        <v>559899.63060000003</v>
      </c>
      <c r="N1259">
        <v>489466.66409999999</v>
      </c>
      <c r="O1259">
        <v>474656.31760000001</v>
      </c>
      <c r="P1259">
        <v>1259281.875</v>
      </c>
      <c r="Q1259">
        <v>1942119.963</v>
      </c>
      <c r="R1259">
        <v>2959624.1239999998</v>
      </c>
      <c r="S1259">
        <v>1440694.821</v>
      </c>
      <c r="T1259">
        <v>1193699.1329999999</v>
      </c>
      <c r="U1259">
        <v>1555639.754</v>
      </c>
      <c r="W1259">
        <f t="shared" si="57"/>
        <v>0.29966137163371287</v>
      </c>
      <c r="X1259">
        <f t="shared" si="58"/>
        <v>0.26347609998864535</v>
      </c>
      <c r="AA1259">
        <v>473604.7844</v>
      </c>
      <c r="AB1259">
        <v>476653.95970000001</v>
      </c>
      <c r="AC1259">
        <v>487605.58659999998</v>
      </c>
      <c r="AD1259">
        <f t="shared" si="59"/>
        <v>1.5361787585469282E-2</v>
      </c>
    </row>
    <row r="1260" spans="1:30" x14ac:dyDescent="0.35">
      <c r="A1260">
        <v>8.6560000000000006</v>
      </c>
      <c r="B1260">
        <v>867.28961000000004</v>
      </c>
      <c r="C1260" t="s">
        <v>385</v>
      </c>
      <c r="D1260">
        <v>1557175.2990000001</v>
      </c>
      <c r="H1260">
        <v>9</v>
      </c>
      <c r="I1260">
        <v>195337.91440000001</v>
      </c>
      <c r="J1260">
        <v>820719.23730000004</v>
      </c>
      <c r="K1260">
        <v>1182101.6969999999</v>
      </c>
      <c r="L1260">
        <v>1347187.0360000001</v>
      </c>
      <c r="M1260">
        <v>1222053.6810000001</v>
      </c>
      <c r="N1260">
        <v>703295.02910000004</v>
      </c>
      <c r="O1260">
        <v>415741.72519999999</v>
      </c>
      <c r="P1260">
        <v>1513476.9180000001</v>
      </c>
      <c r="Q1260">
        <v>1524840.7620000001</v>
      </c>
      <c r="R1260">
        <v>1500453.504</v>
      </c>
      <c r="S1260">
        <v>1473637.7879999999</v>
      </c>
      <c r="T1260">
        <v>1266771.3929999999</v>
      </c>
      <c r="U1260">
        <v>1557175.2990000001</v>
      </c>
      <c r="W1260">
        <f t="shared" si="57"/>
        <v>0.29974934791310553</v>
      </c>
      <c r="X1260">
        <f t="shared" si="58"/>
        <v>0.40578414081456593</v>
      </c>
      <c r="AA1260">
        <v>529843.22919999994</v>
      </c>
      <c r="AB1260">
        <v>581493.8996</v>
      </c>
      <c r="AC1260">
        <v>547041.04119999998</v>
      </c>
      <c r="AD1260">
        <f t="shared" si="59"/>
        <v>4.7578987201068547E-2</v>
      </c>
    </row>
    <row r="1261" spans="1:30" x14ac:dyDescent="0.35">
      <c r="A1261">
        <v>3.8090000000000002</v>
      </c>
      <c r="B1261">
        <v>394.35251</v>
      </c>
      <c r="C1261" t="s">
        <v>386</v>
      </c>
      <c r="D1261">
        <v>3573152.031</v>
      </c>
      <c r="H1261">
        <v>11</v>
      </c>
      <c r="I1261">
        <v>237925.45110000001</v>
      </c>
      <c r="J1261">
        <v>2775811.358</v>
      </c>
      <c r="K1261">
        <v>2989628.11</v>
      </c>
      <c r="L1261">
        <v>2903164.73</v>
      </c>
      <c r="M1261">
        <v>2775627.764</v>
      </c>
      <c r="N1261">
        <v>2804793.6439999999</v>
      </c>
      <c r="O1261">
        <v>1294373.291</v>
      </c>
      <c r="P1261">
        <v>2756671.4109999998</v>
      </c>
      <c r="Q1261">
        <v>2945888.0010000002</v>
      </c>
      <c r="R1261">
        <v>2584837.145</v>
      </c>
      <c r="S1261">
        <v>2870789.8620000002</v>
      </c>
      <c r="T1261">
        <v>2765213.2119999998</v>
      </c>
      <c r="U1261">
        <v>3573152.031</v>
      </c>
      <c r="W1261">
        <f t="shared" si="57"/>
        <v>0.29990384782441082</v>
      </c>
      <c r="X1261">
        <f t="shared" si="58"/>
        <v>0.32514464611800054</v>
      </c>
      <c r="AA1261">
        <v>764195.95869999996</v>
      </c>
      <c r="AB1261">
        <v>802734.70209999999</v>
      </c>
      <c r="AC1261">
        <v>756575.91579999996</v>
      </c>
      <c r="AD1261">
        <f t="shared" si="59"/>
        <v>3.1949742338352211E-2</v>
      </c>
    </row>
    <row r="1262" spans="1:30" x14ac:dyDescent="0.35">
      <c r="A1262">
        <v>6.3739999999999997</v>
      </c>
      <c r="B1262">
        <v>754.64251999999999</v>
      </c>
      <c r="C1262" t="s">
        <v>386</v>
      </c>
      <c r="D1262">
        <v>1068576.6329999999</v>
      </c>
      <c r="H1262">
        <v>3</v>
      </c>
      <c r="I1262">
        <v>13811.769270000001</v>
      </c>
      <c r="J1262">
        <v>438737.95640000002</v>
      </c>
      <c r="K1262">
        <v>573661.4767</v>
      </c>
      <c r="L1262">
        <v>445461.07640000002</v>
      </c>
      <c r="M1262">
        <v>456683.86330000003</v>
      </c>
      <c r="N1262">
        <v>448639.40730000002</v>
      </c>
      <c r="O1262">
        <v>362705.24449999997</v>
      </c>
      <c r="P1262">
        <v>531980.50600000005</v>
      </c>
      <c r="Q1262">
        <v>463828.11180000001</v>
      </c>
      <c r="R1262">
        <v>438687.71460000001</v>
      </c>
      <c r="S1262">
        <v>444942.03950000001</v>
      </c>
      <c r="T1262">
        <v>520863.77110000001</v>
      </c>
      <c r="U1262">
        <v>442211.69620000001</v>
      </c>
      <c r="W1262">
        <f t="shared" si="57"/>
        <v>0.300140554221006</v>
      </c>
      <c r="X1262">
        <f t="shared" si="58"/>
        <v>0.82755270253134161</v>
      </c>
      <c r="AA1262">
        <v>1068576.6329999999</v>
      </c>
      <c r="AB1262">
        <v>1009104.344</v>
      </c>
      <c r="AC1262">
        <v>918742.10199999996</v>
      </c>
      <c r="AD1262">
        <f t="shared" si="59"/>
        <v>7.5536151885483321E-2</v>
      </c>
    </row>
    <row r="1263" spans="1:30" x14ac:dyDescent="0.35">
      <c r="A1263">
        <v>7.3280000000000003</v>
      </c>
      <c r="B1263">
        <v>431.33816999999999</v>
      </c>
      <c r="C1263" t="s">
        <v>385</v>
      </c>
      <c r="D1263">
        <v>2720611.673</v>
      </c>
      <c r="H1263">
        <v>8</v>
      </c>
      <c r="I1263">
        <v>26710.613140000001</v>
      </c>
      <c r="J1263">
        <v>2154742.6460000002</v>
      </c>
      <c r="K1263">
        <v>2134323.7050000001</v>
      </c>
      <c r="L1263">
        <v>2017412.152</v>
      </c>
      <c r="M1263">
        <v>2147023.9270000001</v>
      </c>
      <c r="N1263">
        <v>1921157.219</v>
      </c>
      <c r="O1263">
        <v>1136870.7439999999</v>
      </c>
      <c r="P1263">
        <v>2489413.7179999999</v>
      </c>
      <c r="Q1263">
        <v>2296359.62</v>
      </c>
      <c r="R1263">
        <v>1641303.858</v>
      </c>
      <c r="S1263">
        <v>2197234.673</v>
      </c>
      <c r="T1263">
        <v>1858730.763</v>
      </c>
      <c r="U1263">
        <v>2720611.673</v>
      </c>
      <c r="W1263">
        <f t="shared" si="57"/>
        <v>0.3005938465062768</v>
      </c>
      <c r="X1263">
        <f t="shared" si="58"/>
        <v>0.76167141697805074</v>
      </c>
      <c r="AA1263">
        <v>95007.947260000001</v>
      </c>
      <c r="AB1263">
        <v>104339.77469999999</v>
      </c>
      <c r="AC1263">
        <v>66966.67022</v>
      </c>
      <c r="AD1263">
        <f t="shared" si="59"/>
        <v>0.21911787443492531</v>
      </c>
    </row>
    <row r="1264" spans="1:30" x14ac:dyDescent="0.35">
      <c r="A1264">
        <v>7.2039999999999997</v>
      </c>
      <c r="B1264">
        <v>293.17595999999998</v>
      </c>
      <c r="C1264" t="s">
        <v>385</v>
      </c>
      <c r="D1264">
        <v>2840375.0589999999</v>
      </c>
      <c r="H1264">
        <v>7</v>
      </c>
      <c r="I1264">
        <v>307030.26899999997</v>
      </c>
      <c r="J1264">
        <v>1694443.422</v>
      </c>
      <c r="K1264">
        <v>2186437.16</v>
      </c>
      <c r="L1264">
        <v>1547237.2620000001</v>
      </c>
      <c r="M1264">
        <v>413175.93410000001</v>
      </c>
      <c r="N1264">
        <v>2106976.6570000001</v>
      </c>
      <c r="O1264">
        <v>1012015.929</v>
      </c>
      <c r="P1264">
        <v>867995.35510000004</v>
      </c>
      <c r="Q1264">
        <v>2345990.2390000001</v>
      </c>
      <c r="R1264">
        <v>934879.08089999994</v>
      </c>
      <c r="S1264">
        <v>2840375.0589999999</v>
      </c>
      <c r="T1264">
        <v>1656058.0819999999</v>
      </c>
      <c r="U1264">
        <v>1320088.9010000001</v>
      </c>
      <c r="W1264">
        <f t="shared" si="57"/>
        <v>0.30075327877059094</v>
      </c>
      <c r="X1264">
        <f t="shared" si="58"/>
        <v>0.45145721434519176</v>
      </c>
      <c r="AA1264">
        <v>290807.5906</v>
      </c>
      <c r="AB1264">
        <v>292011.43</v>
      </c>
      <c r="AC1264">
        <v>280214.61570000002</v>
      </c>
      <c r="AD1264">
        <f t="shared" si="59"/>
        <v>2.2564622101350858E-2</v>
      </c>
    </row>
    <row r="1265" spans="1:30" x14ac:dyDescent="0.35">
      <c r="A1265">
        <v>7.9980000000000002</v>
      </c>
      <c r="B1265">
        <v>366.37311</v>
      </c>
      <c r="C1265" t="s">
        <v>386</v>
      </c>
      <c r="D1265" s="9">
        <v>25892341.449999999</v>
      </c>
      <c r="H1265">
        <v>12</v>
      </c>
      <c r="I1265">
        <v>10026.635679999999</v>
      </c>
      <c r="J1265" s="9">
        <v>10983037.689999999</v>
      </c>
      <c r="K1265" s="9">
        <v>19267508.030000001</v>
      </c>
      <c r="L1265">
        <v>8709467.2709999997</v>
      </c>
      <c r="M1265">
        <v>1783233.656</v>
      </c>
      <c r="N1265" s="9">
        <v>15060393.710000001</v>
      </c>
      <c r="O1265">
        <v>3325315.625</v>
      </c>
      <c r="P1265">
        <v>5692730.1040000003</v>
      </c>
      <c r="Q1265" s="9">
        <v>17895475.850000001</v>
      </c>
      <c r="R1265">
        <v>5647085.8940000003</v>
      </c>
      <c r="S1265" s="9">
        <v>25892341.449999999</v>
      </c>
      <c r="T1265">
        <v>9780693.5700000003</v>
      </c>
      <c r="U1265">
        <v>6680192.7230000002</v>
      </c>
      <c r="W1265">
        <f t="shared" si="57"/>
        <v>0.30108077060266686</v>
      </c>
      <c r="X1265">
        <f t="shared" si="58"/>
        <v>0.57723499719002647</v>
      </c>
      <c r="AA1265">
        <v>205768.39</v>
      </c>
      <c r="AB1265">
        <v>179349.00219999999</v>
      </c>
      <c r="AC1265">
        <v>219380.799</v>
      </c>
      <c r="AD1265">
        <f t="shared" si="59"/>
        <v>0.10101503748075538</v>
      </c>
    </row>
    <row r="1266" spans="1:30" x14ac:dyDescent="0.35">
      <c r="A1266">
        <v>9.1430000000000007</v>
      </c>
      <c r="B1266">
        <v>906.61370999999997</v>
      </c>
      <c r="C1266" t="s">
        <v>385</v>
      </c>
      <c r="D1266">
        <v>6550007.2230000002</v>
      </c>
      <c r="H1266">
        <v>3</v>
      </c>
      <c r="I1266">
        <v>36423.58064</v>
      </c>
      <c r="J1266">
        <v>43615.539949999998</v>
      </c>
      <c r="K1266">
        <v>54519.068120000004</v>
      </c>
      <c r="L1266">
        <v>50241.046979999999</v>
      </c>
      <c r="M1266">
        <v>48268.382250000002</v>
      </c>
      <c r="N1266">
        <v>46547.740729999998</v>
      </c>
      <c r="O1266">
        <v>32718.78239</v>
      </c>
      <c r="P1266">
        <v>55164.602630000001</v>
      </c>
      <c r="Q1266">
        <v>59799.237580000001</v>
      </c>
      <c r="R1266">
        <v>63960.852890000002</v>
      </c>
      <c r="S1266">
        <v>59053.722329999997</v>
      </c>
      <c r="T1266">
        <v>49743.942199999998</v>
      </c>
      <c r="U1266">
        <v>56715.974419999999</v>
      </c>
      <c r="W1266">
        <f t="shared" si="57"/>
        <v>0.301089089017746</v>
      </c>
      <c r="X1266">
        <f t="shared" si="58"/>
        <v>0.30222649784951844</v>
      </c>
      <c r="AA1266">
        <v>5961449.1150000002</v>
      </c>
      <c r="AB1266">
        <v>5781418.4570000004</v>
      </c>
      <c r="AC1266">
        <v>6550007.2230000002</v>
      </c>
      <c r="AD1266">
        <f t="shared" si="59"/>
        <v>6.592446551611833E-2</v>
      </c>
    </row>
    <row r="1267" spans="1:30" x14ac:dyDescent="0.35">
      <c r="A1267">
        <v>9.1340000000000003</v>
      </c>
      <c r="B1267">
        <v>959.52972</v>
      </c>
      <c r="C1267" t="s">
        <v>385</v>
      </c>
      <c r="D1267">
        <v>2144111.7719999999</v>
      </c>
      <c r="H1267">
        <v>2</v>
      </c>
      <c r="I1267">
        <v>108988.9984</v>
      </c>
      <c r="J1267">
        <v>81306.360430000001</v>
      </c>
      <c r="K1267">
        <v>101632.28539999999</v>
      </c>
      <c r="L1267">
        <v>93657.367960000003</v>
      </c>
      <c r="M1267">
        <v>89980.004589999997</v>
      </c>
      <c r="N1267">
        <v>86772.452879999997</v>
      </c>
      <c r="O1267">
        <v>60993.056989999997</v>
      </c>
      <c r="P1267">
        <v>102835.6652</v>
      </c>
      <c r="Q1267">
        <v>111475.3679</v>
      </c>
      <c r="R1267">
        <v>119233.2862</v>
      </c>
      <c r="S1267">
        <v>110085.60799999999</v>
      </c>
      <c r="T1267">
        <v>92730.684949999995</v>
      </c>
      <c r="U1267">
        <v>105727.671</v>
      </c>
      <c r="W1267">
        <f t="shared" si="57"/>
        <v>0.30108908910547016</v>
      </c>
      <c r="X1267">
        <f t="shared" si="58"/>
        <v>0.30222649983170008</v>
      </c>
      <c r="AA1267">
        <v>1774901.679</v>
      </c>
      <c r="AB1267">
        <v>1513969.514</v>
      </c>
      <c r="AC1267">
        <v>2144111.7719999999</v>
      </c>
      <c r="AD1267">
        <f t="shared" si="59"/>
        <v>0.17483091307488449</v>
      </c>
    </row>
    <row r="1268" spans="1:30" x14ac:dyDescent="0.35">
      <c r="A1268">
        <v>9.1280000000000001</v>
      </c>
      <c r="B1268">
        <v>883.54767000000004</v>
      </c>
      <c r="C1268" t="s">
        <v>385</v>
      </c>
      <c r="D1268">
        <v>7737697.1950000003</v>
      </c>
      <c r="H1268">
        <v>4</v>
      </c>
      <c r="I1268">
        <v>113748.8578</v>
      </c>
      <c r="J1268">
        <v>84857.240399999995</v>
      </c>
      <c r="K1268">
        <v>106070.8563</v>
      </c>
      <c r="L1268">
        <v>97747.651549999995</v>
      </c>
      <c r="M1268">
        <v>93909.687269999995</v>
      </c>
      <c r="N1268">
        <v>90562.052649999998</v>
      </c>
      <c r="O1268">
        <v>63656.797229999996</v>
      </c>
      <c r="P1268">
        <v>107326.7911</v>
      </c>
      <c r="Q1268">
        <v>116343.8143</v>
      </c>
      <c r="R1268">
        <v>176674.111</v>
      </c>
      <c r="S1268">
        <v>114893.35950000001</v>
      </c>
      <c r="T1268">
        <v>96780.497659999994</v>
      </c>
      <c r="U1268">
        <v>110345.09910000001</v>
      </c>
      <c r="W1268">
        <f t="shared" si="57"/>
        <v>0.30108908924267597</v>
      </c>
      <c r="X1268">
        <f t="shared" si="58"/>
        <v>0.30928046586382019</v>
      </c>
      <c r="AA1268">
        <v>6867893.5180000002</v>
      </c>
      <c r="AB1268">
        <v>6275604.5049999999</v>
      </c>
      <c r="AC1268">
        <v>7737697.1950000003</v>
      </c>
      <c r="AD1268">
        <f t="shared" si="59"/>
        <v>0.10565814040737605</v>
      </c>
    </row>
    <row r="1269" spans="1:30" x14ac:dyDescent="0.35">
      <c r="A1269">
        <v>9.1430000000000007</v>
      </c>
      <c r="B1269">
        <v>965.55200000000002</v>
      </c>
      <c r="C1269" t="s">
        <v>385</v>
      </c>
      <c r="D1269">
        <v>1824301.9979999999</v>
      </c>
      <c r="H1269">
        <v>2</v>
      </c>
      <c r="I1269">
        <v>115737.2096</v>
      </c>
      <c r="J1269">
        <v>86340.561170000001</v>
      </c>
      <c r="K1269">
        <v>107924.9951</v>
      </c>
      <c r="L1269">
        <v>99456.299180000002</v>
      </c>
      <c r="M1269">
        <v>95551.246549999996</v>
      </c>
      <c r="N1269">
        <v>92145.094630000007</v>
      </c>
      <c r="O1269">
        <v>64769.530209999997</v>
      </c>
      <c r="P1269">
        <v>109202.88400000001</v>
      </c>
      <c r="Q1269">
        <v>118377.5264</v>
      </c>
      <c r="R1269">
        <v>126615.7874</v>
      </c>
      <c r="S1269">
        <v>116901.71739999999</v>
      </c>
      <c r="T1269">
        <v>98472.239249999999</v>
      </c>
      <c r="U1269">
        <v>112273.9525</v>
      </c>
      <c r="W1269">
        <f t="shared" si="57"/>
        <v>0.30108908946520813</v>
      </c>
      <c r="X1269">
        <f t="shared" si="58"/>
        <v>0.30222649686064756</v>
      </c>
      <c r="AA1269">
        <v>1297174.8659999999</v>
      </c>
      <c r="AB1269">
        <v>1807212.149</v>
      </c>
      <c r="AC1269">
        <v>1824301.9979999999</v>
      </c>
      <c r="AD1269">
        <f t="shared" si="59"/>
        <v>0.18231551237781879</v>
      </c>
    </row>
    <row r="1270" spans="1:30" x14ac:dyDescent="0.35">
      <c r="A1270">
        <v>12.95</v>
      </c>
      <c r="B1270">
        <v>811.65111999999999</v>
      </c>
      <c r="C1270" t="s">
        <v>385</v>
      </c>
      <c r="D1270" s="9">
        <v>180587448.19999999</v>
      </c>
      <c r="H1270">
        <v>2</v>
      </c>
      <c r="I1270">
        <v>107049.49649999999</v>
      </c>
      <c r="J1270">
        <v>86983.481830000004</v>
      </c>
      <c r="K1270">
        <v>99821.7592</v>
      </c>
      <c r="L1270">
        <v>98621.543829999995</v>
      </c>
      <c r="M1270">
        <v>89547.808640000003</v>
      </c>
      <c r="N1270">
        <v>95002.675539999997</v>
      </c>
      <c r="O1270">
        <v>76649.410329999999</v>
      </c>
      <c r="P1270">
        <v>84586.278250000003</v>
      </c>
      <c r="Q1270">
        <v>89940.005829999995</v>
      </c>
      <c r="R1270">
        <v>92525.716939999998</v>
      </c>
      <c r="S1270">
        <v>85291.338080000001</v>
      </c>
      <c r="T1270">
        <v>86426.239230000007</v>
      </c>
      <c r="U1270">
        <v>98436.653869999995</v>
      </c>
      <c r="W1270">
        <f t="shared" si="57"/>
        <v>0.30128611773434527</v>
      </c>
      <c r="X1270">
        <f t="shared" si="58"/>
        <v>0.84034623414555332</v>
      </c>
      <c r="AA1270" s="9">
        <v>137989511.5</v>
      </c>
      <c r="AB1270" s="9">
        <v>180587448.19999999</v>
      </c>
      <c r="AC1270" s="9">
        <v>42782073.789999999</v>
      </c>
      <c r="AD1270">
        <f t="shared" si="59"/>
        <v>0.5857599628221194</v>
      </c>
    </row>
    <row r="1271" spans="1:30" x14ac:dyDescent="0.35">
      <c r="A1271">
        <v>11.19</v>
      </c>
      <c r="B1271">
        <v>607.52233999999999</v>
      </c>
      <c r="C1271" t="s">
        <v>386</v>
      </c>
      <c r="D1271" s="9">
        <v>78635502.370000005</v>
      </c>
      <c r="H1271">
        <v>3</v>
      </c>
      <c r="I1271">
        <v>20588.33237</v>
      </c>
      <c r="J1271">
        <v>15695.99214</v>
      </c>
      <c r="K1271">
        <v>25616.846170000001</v>
      </c>
      <c r="L1271">
        <v>15162.857550000001</v>
      </c>
      <c r="M1271">
        <v>28996.12399</v>
      </c>
      <c r="N1271">
        <v>39173.552770000002</v>
      </c>
      <c r="O1271">
        <v>15500.606089999999</v>
      </c>
      <c r="P1271">
        <v>16220.651980000001</v>
      </c>
      <c r="Q1271">
        <v>44964.822970000001</v>
      </c>
      <c r="R1271">
        <v>23415.696169999999</v>
      </c>
      <c r="S1271">
        <v>14984.21351</v>
      </c>
      <c r="T1271">
        <v>51226.042170000001</v>
      </c>
      <c r="U1271">
        <v>42675.211609999998</v>
      </c>
      <c r="W1271">
        <f t="shared" si="57"/>
        <v>0.30176853165189577</v>
      </c>
      <c r="X1271">
        <f t="shared" si="58"/>
        <v>0.59249014847482695</v>
      </c>
      <c r="AA1271" s="9">
        <v>67761605.239999995</v>
      </c>
      <c r="AB1271" s="9">
        <v>67624285.640000001</v>
      </c>
      <c r="AC1271" s="9">
        <v>78635502.370000005</v>
      </c>
      <c r="AD1271">
        <f t="shared" si="59"/>
        <v>8.856209898012575E-2</v>
      </c>
    </row>
    <row r="1272" spans="1:30" x14ac:dyDescent="0.35">
      <c r="A1272">
        <v>2.8690000000000002</v>
      </c>
      <c r="B1272">
        <v>424.36356000000001</v>
      </c>
      <c r="C1272" t="s">
        <v>386</v>
      </c>
      <c r="D1272">
        <v>5019262.949</v>
      </c>
      <c r="H1272">
        <v>11</v>
      </c>
      <c r="I1272">
        <v>71319.647679999995</v>
      </c>
      <c r="J1272">
        <v>4108134.233</v>
      </c>
      <c r="K1272">
        <v>5019262.949</v>
      </c>
      <c r="L1272">
        <v>4373647.25</v>
      </c>
      <c r="M1272">
        <v>4438957.3049999997</v>
      </c>
      <c r="N1272">
        <v>4174857.9870000002</v>
      </c>
      <c r="O1272">
        <v>2178367.6</v>
      </c>
      <c r="P1272">
        <v>4246321.5939999996</v>
      </c>
      <c r="Q1272">
        <v>4925119.5999999996</v>
      </c>
      <c r="R1272">
        <v>3802306.2250000001</v>
      </c>
      <c r="S1272">
        <v>4674241.0949999997</v>
      </c>
      <c r="T1272">
        <v>3989656.3330000001</v>
      </c>
      <c r="U1272">
        <v>4114524.6069999998</v>
      </c>
      <c r="W1272">
        <f t="shared" si="57"/>
        <v>0.30225559479258352</v>
      </c>
      <c r="X1272">
        <f t="shared" si="58"/>
        <v>0.87502389701824523</v>
      </c>
      <c r="AA1272">
        <v>397763.58970000001</v>
      </c>
      <c r="AB1272">
        <v>129595.9304</v>
      </c>
      <c r="AC1272">
        <v>200885.6311</v>
      </c>
      <c r="AD1272">
        <f t="shared" si="59"/>
        <v>0.57219195145794144</v>
      </c>
    </row>
    <row r="1273" spans="1:30" x14ac:dyDescent="0.35">
      <c r="A1273">
        <v>1.4690000000000001</v>
      </c>
      <c r="B1273">
        <v>369.01943999999997</v>
      </c>
      <c r="C1273" t="s">
        <v>386</v>
      </c>
      <c r="D1273">
        <v>7140803.1030000001</v>
      </c>
      <c r="H1273">
        <v>11</v>
      </c>
      <c r="I1273">
        <v>24000.90092</v>
      </c>
      <c r="J1273">
        <v>7140803.1030000001</v>
      </c>
      <c r="K1273">
        <v>2674374.9449999998</v>
      </c>
      <c r="L1273">
        <v>2307675.0430000001</v>
      </c>
      <c r="M1273">
        <v>3606972.665</v>
      </c>
      <c r="N1273">
        <v>1612342.9850000001</v>
      </c>
      <c r="O1273">
        <v>542275.04729999998</v>
      </c>
      <c r="P1273">
        <v>1136302.8670000001</v>
      </c>
      <c r="Q1273">
        <v>1214213.3130000001</v>
      </c>
      <c r="R1273">
        <v>2697589.9730000002</v>
      </c>
      <c r="S1273">
        <v>4140759.2459999998</v>
      </c>
      <c r="T1273">
        <v>2882652.5980000002</v>
      </c>
      <c r="U1273">
        <v>2995130.25</v>
      </c>
      <c r="W1273">
        <f t="shared" si="57"/>
        <v>0.30278631496630365</v>
      </c>
      <c r="X1273">
        <f t="shared" si="58"/>
        <v>6.2780021685330589E-2</v>
      </c>
      <c r="AA1273">
        <v>224196.28599999999</v>
      </c>
      <c r="AB1273">
        <v>279589.26140000002</v>
      </c>
      <c r="AC1273">
        <v>289196.77130000002</v>
      </c>
      <c r="AD1273">
        <f t="shared" si="59"/>
        <v>0.13273314952976972</v>
      </c>
    </row>
    <row r="1274" spans="1:30" x14ac:dyDescent="0.35">
      <c r="A1274">
        <v>17.356000000000002</v>
      </c>
      <c r="B1274">
        <v>631.54395</v>
      </c>
      <c r="C1274" t="s">
        <v>386</v>
      </c>
      <c r="D1274">
        <v>2177160.858</v>
      </c>
      <c r="H1274">
        <v>3</v>
      </c>
      <c r="I1274">
        <v>24366.44569</v>
      </c>
      <c r="J1274">
        <v>12066.77583</v>
      </c>
      <c r="K1274">
        <v>12288.349340000001</v>
      </c>
      <c r="L1274">
        <v>12302.46269</v>
      </c>
      <c r="M1274">
        <v>12609.980579999999</v>
      </c>
      <c r="N1274">
        <v>12674.131149999999</v>
      </c>
      <c r="O1274">
        <v>12086.518840000001</v>
      </c>
      <c r="P1274">
        <v>12429.72025</v>
      </c>
      <c r="Q1274">
        <v>12249.66783</v>
      </c>
      <c r="R1274">
        <v>12588.641600000001</v>
      </c>
      <c r="S1274">
        <v>12530.10312</v>
      </c>
      <c r="T1274">
        <v>12345.62033</v>
      </c>
      <c r="U1274">
        <v>12224.16022</v>
      </c>
      <c r="W1274">
        <f t="shared" si="57"/>
        <v>0.3027975927798473</v>
      </c>
      <c r="X1274">
        <f t="shared" si="58"/>
        <v>0.69356796152411815</v>
      </c>
      <c r="AA1274">
        <v>1778051.196</v>
      </c>
      <c r="AB1274">
        <v>2177160.858</v>
      </c>
      <c r="AC1274">
        <v>1909005.6140000001</v>
      </c>
      <c r="AD1274">
        <f t="shared" si="59"/>
        <v>0.10407899682226907</v>
      </c>
    </row>
    <row r="1275" spans="1:30" x14ac:dyDescent="0.35">
      <c r="A1275">
        <v>9.4030000000000005</v>
      </c>
      <c r="B1275">
        <v>784.29076999999995</v>
      </c>
      <c r="C1275" t="s">
        <v>385</v>
      </c>
      <c r="D1275" s="9">
        <v>239562047.80000001</v>
      </c>
      <c r="H1275">
        <v>7</v>
      </c>
      <c r="I1275" s="9">
        <v>25817026.969999999</v>
      </c>
      <c r="J1275" s="9">
        <v>144283392</v>
      </c>
      <c r="K1275" s="9">
        <v>171599370.09999999</v>
      </c>
      <c r="L1275" s="9">
        <v>171427659.5</v>
      </c>
      <c r="M1275" s="9">
        <v>65063056.939999998</v>
      </c>
      <c r="N1275" s="9">
        <v>205350250.59999999</v>
      </c>
      <c r="O1275">
        <v>1578481.85</v>
      </c>
      <c r="P1275" s="9">
        <v>195912511.30000001</v>
      </c>
      <c r="Q1275" s="9">
        <v>65737843.920000002</v>
      </c>
      <c r="R1275" s="9">
        <v>168170665.19999999</v>
      </c>
      <c r="S1275" s="9">
        <v>44253703.350000001</v>
      </c>
      <c r="T1275" s="9">
        <v>188034150.59999999</v>
      </c>
      <c r="U1275" s="9">
        <v>239562047.80000001</v>
      </c>
      <c r="W1275">
        <f t="shared" si="57"/>
        <v>0.30377160912748219</v>
      </c>
      <c r="X1275">
        <f t="shared" si="58"/>
        <v>0.85235046052344465</v>
      </c>
      <c r="AA1275" s="9">
        <v>70857757.280000001</v>
      </c>
      <c r="AB1275" s="9">
        <v>70117475.560000002</v>
      </c>
      <c r="AC1275" s="9">
        <v>70980624.439999998</v>
      </c>
      <c r="AD1275">
        <f t="shared" si="59"/>
        <v>6.6088700492800932E-3</v>
      </c>
    </row>
    <row r="1276" spans="1:30" x14ac:dyDescent="0.35">
      <c r="A1276">
        <v>6.5579999999999998</v>
      </c>
      <c r="B1276">
        <v>415.42795000000001</v>
      </c>
      <c r="C1276" t="s">
        <v>386</v>
      </c>
      <c r="D1276">
        <v>975382.85629999998</v>
      </c>
      <c r="H1276">
        <v>3</v>
      </c>
      <c r="I1276">
        <v>10326.53865</v>
      </c>
      <c r="J1276">
        <v>19062.071609999999</v>
      </c>
      <c r="K1276">
        <v>25574.636269999999</v>
      </c>
      <c r="L1276">
        <v>16508.92052</v>
      </c>
      <c r="M1276">
        <v>16846.346679999999</v>
      </c>
      <c r="N1276">
        <v>19228.097529999999</v>
      </c>
      <c r="O1276">
        <v>14324.375620000001</v>
      </c>
      <c r="P1276">
        <v>20035.659790000002</v>
      </c>
      <c r="Q1276">
        <v>25344.25805</v>
      </c>
      <c r="R1276">
        <v>23443.596949999999</v>
      </c>
      <c r="S1276">
        <v>21082.213039999999</v>
      </c>
      <c r="T1276">
        <v>21191.747100000001</v>
      </c>
      <c r="U1276">
        <v>23750.425139999999</v>
      </c>
      <c r="W1276">
        <f t="shared" si="57"/>
        <v>0.30502926020258325</v>
      </c>
      <c r="X1276">
        <f t="shared" si="58"/>
        <v>0.62801598099271894</v>
      </c>
      <c r="AA1276">
        <v>925545.43259999994</v>
      </c>
      <c r="AB1276">
        <v>975382.85629999998</v>
      </c>
      <c r="AC1276">
        <v>965421.95499999996</v>
      </c>
      <c r="AD1276">
        <f t="shared" si="59"/>
        <v>2.7602415586967143E-2</v>
      </c>
    </row>
    <row r="1277" spans="1:30" x14ac:dyDescent="0.35">
      <c r="A1277">
        <v>0.69199999999999995</v>
      </c>
      <c r="B1277">
        <v>225.06383</v>
      </c>
      <c r="C1277" t="s">
        <v>386</v>
      </c>
      <c r="D1277" s="9">
        <v>10058706.27</v>
      </c>
      <c r="H1277">
        <v>2</v>
      </c>
      <c r="I1277">
        <v>421559.35590000002</v>
      </c>
      <c r="J1277" s="9">
        <v>10058706.27</v>
      </c>
      <c r="K1277">
        <v>1334346.4820000001</v>
      </c>
      <c r="L1277">
        <v>5290656.7759999996</v>
      </c>
      <c r="M1277">
        <v>692670.28650000005</v>
      </c>
      <c r="N1277">
        <v>4648414.1270000003</v>
      </c>
      <c r="O1277">
        <v>1484362.936</v>
      </c>
      <c r="P1277">
        <v>186272.51980000001</v>
      </c>
      <c r="Q1277">
        <v>200154.4682</v>
      </c>
      <c r="R1277">
        <v>879797.98540000001</v>
      </c>
      <c r="S1277">
        <v>561378.98580000002</v>
      </c>
      <c r="T1277">
        <v>181100.26879999999</v>
      </c>
      <c r="U1277">
        <v>245152.96650000001</v>
      </c>
      <c r="W1277">
        <f t="shared" si="57"/>
        <v>0.30516835590757396</v>
      </c>
      <c r="X1277">
        <f t="shared" si="58"/>
        <v>0.73642922965296065</v>
      </c>
      <c r="AA1277">
        <v>251163.75719999999</v>
      </c>
      <c r="AB1277">
        <v>261606.23240000001</v>
      </c>
      <c r="AC1277">
        <v>277498.95</v>
      </c>
      <c r="AD1277">
        <f t="shared" si="59"/>
        <v>5.0342078199561872E-2</v>
      </c>
    </row>
    <row r="1278" spans="1:30" x14ac:dyDescent="0.35">
      <c r="A1278">
        <v>13.041</v>
      </c>
      <c r="B1278">
        <v>772.59978999999998</v>
      </c>
      <c r="C1278" t="s">
        <v>385</v>
      </c>
      <c r="D1278">
        <v>3297804.4989999998</v>
      </c>
      <c r="H1278">
        <v>2</v>
      </c>
      <c r="I1278">
        <v>78017.480979999993</v>
      </c>
      <c r="J1278">
        <v>54663.458449999998</v>
      </c>
      <c r="K1278">
        <v>62455.97453</v>
      </c>
      <c r="L1278">
        <v>65703.206380000003</v>
      </c>
      <c r="M1278">
        <v>57270.821920000002</v>
      </c>
      <c r="N1278">
        <v>58685.195039999999</v>
      </c>
      <c r="O1278">
        <v>54576.822780000002</v>
      </c>
      <c r="P1278">
        <v>58669.00776</v>
      </c>
      <c r="Q1278">
        <v>58533.477919999998</v>
      </c>
      <c r="R1278">
        <v>64649.987659999999</v>
      </c>
      <c r="S1278">
        <v>55705.872669999997</v>
      </c>
      <c r="T1278">
        <v>57087.967579999997</v>
      </c>
      <c r="U1278">
        <v>56006.859190000003</v>
      </c>
      <c r="W1278">
        <f t="shared" si="57"/>
        <v>0.30562710501202611</v>
      </c>
      <c r="X1278">
        <f t="shared" si="58"/>
        <v>0.10224604904826472</v>
      </c>
      <c r="AA1278">
        <v>1705376.746</v>
      </c>
      <c r="AB1278">
        <v>3297804.4989999998</v>
      </c>
      <c r="AC1278">
        <v>2607589.068</v>
      </c>
      <c r="AD1278">
        <f t="shared" si="59"/>
        <v>0.31477588037510407</v>
      </c>
    </row>
    <row r="1279" spans="1:30" x14ac:dyDescent="0.35">
      <c r="A1279">
        <v>0.86299999999999999</v>
      </c>
      <c r="B1279">
        <v>505.09305000000001</v>
      </c>
      <c r="C1279" t="s">
        <v>385</v>
      </c>
      <c r="D1279">
        <v>1655719.652</v>
      </c>
      <c r="H1279">
        <v>4</v>
      </c>
      <c r="I1279">
        <v>13625.1831</v>
      </c>
      <c r="J1279">
        <v>921374.69770000002</v>
      </c>
      <c r="K1279">
        <v>924337.38870000001</v>
      </c>
      <c r="L1279">
        <v>702853.26069999998</v>
      </c>
      <c r="M1279">
        <v>899067.26260000002</v>
      </c>
      <c r="N1279">
        <v>669570.27610000002</v>
      </c>
      <c r="O1279">
        <v>43262.372840000004</v>
      </c>
      <c r="P1279">
        <v>1168609.5830000001</v>
      </c>
      <c r="Q1279">
        <v>834641.55630000005</v>
      </c>
      <c r="R1279">
        <v>260119.3376</v>
      </c>
      <c r="S1279">
        <v>1655719.652</v>
      </c>
      <c r="T1279">
        <v>1014533.088</v>
      </c>
      <c r="U1279">
        <v>903696.36210000003</v>
      </c>
      <c r="W1279">
        <f t="shared" si="57"/>
        <v>0.30569490143744504</v>
      </c>
      <c r="X1279">
        <f t="shared" si="58"/>
        <v>0.28474717195309485</v>
      </c>
      <c r="AA1279">
        <v>831595.5281</v>
      </c>
      <c r="AB1279">
        <v>798046.09990000003</v>
      </c>
      <c r="AC1279">
        <v>622226.16529999999</v>
      </c>
      <c r="AD1279">
        <f t="shared" si="59"/>
        <v>0.14981265347649708</v>
      </c>
    </row>
    <row r="1280" spans="1:30" x14ac:dyDescent="0.35">
      <c r="A1280">
        <v>3.2509999999999999</v>
      </c>
      <c r="B1280">
        <v>485.29012999999998</v>
      </c>
      <c r="C1280" t="s">
        <v>386</v>
      </c>
      <c r="D1280">
        <v>1145728.7919999999</v>
      </c>
      <c r="H1280">
        <v>3</v>
      </c>
      <c r="I1280">
        <v>24255.50907</v>
      </c>
      <c r="J1280">
        <v>549750.91020000004</v>
      </c>
      <c r="K1280">
        <v>597427.78159999999</v>
      </c>
      <c r="L1280">
        <v>533101.8125</v>
      </c>
      <c r="M1280">
        <v>540034.56929999997</v>
      </c>
      <c r="N1280">
        <v>537476.39879999997</v>
      </c>
      <c r="O1280">
        <v>202069.6508</v>
      </c>
      <c r="P1280">
        <v>800737.77350000001</v>
      </c>
      <c r="Q1280">
        <v>1083692.351</v>
      </c>
      <c r="R1280">
        <v>1019640.915</v>
      </c>
      <c r="S1280">
        <v>1054304.618</v>
      </c>
      <c r="T1280">
        <v>808773.09</v>
      </c>
      <c r="U1280">
        <v>1145728.7919999999</v>
      </c>
      <c r="W1280">
        <f t="shared" si="57"/>
        <v>0.30590528688552215</v>
      </c>
      <c r="X1280">
        <f t="shared" si="58"/>
        <v>0.80466829073119972</v>
      </c>
      <c r="AA1280">
        <v>37433.625390000001</v>
      </c>
      <c r="AB1280">
        <v>38931.716569999997</v>
      </c>
      <c r="AC1280">
        <v>41485.535860000004</v>
      </c>
      <c r="AD1280">
        <f t="shared" si="59"/>
        <v>5.2152761181382179E-2</v>
      </c>
    </row>
    <row r="1281" spans="1:30" x14ac:dyDescent="0.35">
      <c r="A1281">
        <v>12.888</v>
      </c>
      <c r="B1281">
        <v>584.56664999999998</v>
      </c>
      <c r="C1281" t="s">
        <v>386</v>
      </c>
      <c r="D1281">
        <v>3054637.5610000002</v>
      </c>
      <c r="H1281">
        <v>2</v>
      </c>
      <c r="I1281">
        <v>30178.3341</v>
      </c>
      <c r="J1281">
        <v>36015.21817</v>
      </c>
      <c r="K1281">
        <v>33900.551919999998</v>
      </c>
      <c r="L1281">
        <v>18193.129949999999</v>
      </c>
      <c r="M1281">
        <v>28049.75992</v>
      </c>
      <c r="N1281">
        <v>47594.223380000003</v>
      </c>
      <c r="O1281">
        <v>40661.579189999997</v>
      </c>
      <c r="P1281">
        <v>44538.058689999998</v>
      </c>
      <c r="Q1281">
        <v>42405.261489999997</v>
      </c>
      <c r="R1281">
        <v>47041.272680000002</v>
      </c>
      <c r="S1281">
        <v>34589.216229999998</v>
      </c>
      <c r="T1281">
        <v>42994.622649999998</v>
      </c>
      <c r="U1281">
        <v>51883.573779999999</v>
      </c>
      <c r="W1281">
        <f t="shared" si="57"/>
        <v>0.30629228654902385</v>
      </c>
      <c r="X1281">
        <f t="shared" si="58"/>
        <v>0.78533210490090011</v>
      </c>
      <c r="AA1281">
        <v>2845465.9909999999</v>
      </c>
      <c r="AB1281">
        <v>3054637.5610000002</v>
      </c>
      <c r="AC1281">
        <v>2836518.2579999999</v>
      </c>
      <c r="AD1281">
        <f t="shared" si="59"/>
        <v>4.2383438469738792E-2</v>
      </c>
    </row>
    <row r="1282" spans="1:30" x14ac:dyDescent="0.35">
      <c r="A1282">
        <v>6.4249999999999998</v>
      </c>
      <c r="B1282">
        <v>809.52106000000003</v>
      </c>
      <c r="C1282" t="s">
        <v>386</v>
      </c>
      <c r="D1282" s="9">
        <v>36228102.18</v>
      </c>
      <c r="H1282">
        <v>12</v>
      </c>
      <c r="I1282">
        <v>11657.319149999999</v>
      </c>
      <c r="J1282" s="9">
        <v>29930150.190000001</v>
      </c>
      <c r="K1282" s="9">
        <v>33774317.810000002</v>
      </c>
      <c r="L1282" s="9">
        <v>25518785.98</v>
      </c>
      <c r="M1282" s="9">
        <v>25659516.989999998</v>
      </c>
      <c r="N1282" s="9">
        <v>30330114.039999999</v>
      </c>
      <c r="O1282">
        <v>9157807.2829999998</v>
      </c>
      <c r="P1282" s="9">
        <v>24368740.18</v>
      </c>
      <c r="Q1282" s="9">
        <v>25054767.829999998</v>
      </c>
      <c r="R1282" s="9">
        <v>19244358.57</v>
      </c>
      <c r="S1282" s="9">
        <v>24554757.289999999</v>
      </c>
      <c r="T1282" s="9">
        <v>30315685.609999999</v>
      </c>
      <c r="U1282" s="9">
        <v>36228102.18</v>
      </c>
      <c r="W1282">
        <f t="shared" ref="W1282:W1345" si="60">_xlfn.T.TEST(J1282:L1282,M1282:O1282,2,2)</f>
        <v>0.30643512166457881</v>
      </c>
      <c r="X1282">
        <f t="shared" ref="X1282:X1345" si="61">_xlfn.T.TEST(P1282:R1282,S1282:U1282,2,2)</f>
        <v>0.12309690727742942</v>
      </c>
      <c r="AA1282">
        <v>13303.311250000001</v>
      </c>
      <c r="AB1282">
        <v>13343.794260000001</v>
      </c>
      <c r="AC1282">
        <v>13948.85383</v>
      </c>
      <c r="AD1282">
        <f t="shared" ref="AD1282:AD1345" si="62">_xlfn.STDEV.S(AA1282:AC1282)/AVERAGE(AA1282:AC1282)</f>
        <v>2.6720744173843035E-2</v>
      </c>
    </row>
    <row r="1283" spans="1:30" x14ac:dyDescent="0.35">
      <c r="A1283">
        <v>5.1100000000000003</v>
      </c>
      <c r="B1283">
        <v>942.61707000000001</v>
      </c>
      <c r="C1283" t="s">
        <v>386</v>
      </c>
      <c r="D1283">
        <v>2386982.7880000002</v>
      </c>
      <c r="H1283">
        <v>3</v>
      </c>
      <c r="I1283">
        <v>25202.340850000001</v>
      </c>
      <c r="J1283">
        <v>33533.685010000001</v>
      </c>
      <c r="K1283">
        <v>54007.337740000003</v>
      </c>
      <c r="L1283">
        <v>34894.947189999999</v>
      </c>
      <c r="M1283">
        <v>32203.440859999999</v>
      </c>
      <c r="N1283">
        <v>34080.031840000003</v>
      </c>
      <c r="O1283">
        <v>32891.546240000003</v>
      </c>
      <c r="P1283">
        <v>34239.564010000002</v>
      </c>
      <c r="Q1283">
        <v>34785.610139999997</v>
      </c>
      <c r="R1283">
        <v>34975.142829999997</v>
      </c>
      <c r="S1283">
        <v>35004.57733</v>
      </c>
      <c r="T1283">
        <v>33001.021699999998</v>
      </c>
      <c r="U1283">
        <v>36322.949500000002</v>
      </c>
      <c r="W1283">
        <f t="shared" si="60"/>
        <v>0.30727368095402224</v>
      </c>
      <c r="X1283">
        <f t="shared" si="61"/>
        <v>0.91737218282303989</v>
      </c>
      <c r="AA1283">
        <v>1645267.392</v>
      </c>
      <c r="AB1283">
        <v>2245104.6329999999</v>
      </c>
      <c r="AC1283">
        <v>2386982.7880000002</v>
      </c>
      <c r="AD1283">
        <f t="shared" si="62"/>
        <v>0.18816036107859904</v>
      </c>
    </row>
    <row r="1284" spans="1:30" x14ac:dyDescent="0.35">
      <c r="A1284">
        <v>8.0310000000000006</v>
      </c>
      <c r="B1284">
        <v>568.53497000000004</v>
      </c>
      <c r="C1284" t="s">
        <v>386</v>
      </c>
      <c r="D1284" s="9">
        <v>560897679.5</v>
      </c>
      <c r="H1284">
        <v>3</v>
      </c>
      <c r="I1284">
        <v>15109.23733</v>
      </c>
      <c r="J1284">
        <v>52016.96542</v>
      </c>
      <c r="K1284">
        <v>32936.632729999998</v>
      </c>
      <c r="L1284">
        <v>26484.158090000001</v>
      </c>
      <c r="M1284">
        <v>28399.462749999999</v>
      </c>
      <c r="N1284">
        <v>26398.38134</v>
      </c>
      <c r="O1284">
        <v>29563.544829999999</v>
      </c>
      <c r="P1284">
        <v>38203.065750000002</v>
      </c>
      <c r="Q1284">
        <v>39344.375099999997</v>
      </c>
      <c r="R1284">
        <v>43845.314299999998</v>
      </c>
      <c r="S1284">
        <v>39532.286800000002</v>
      </c>
      <c r="T1284">
        <v>34970.292159999997</v>
      </c>
      <c r="U1284">
        <v>33762.247340000002</v>
      </c>
      <c r="W1284">
        <f t="shared" si="60"/>
        <v>0.30732373817312281</v>
      </c>
      <c r="X1284">
        <f t="shared" si="61"/>
        <v>0.1499299187296522</v>
      </c>
      <c r="AA1284" s="9">
        <v>476877193</v>
      </c>
      <c r="AB1284" s="9">
        <v>560897679.5</v>
      </c>
      <c r="AC1284" s="9">
        <v>509798251.80000001</v>
      </c>
      <c r="AD1284">
        <f t="shared" si="62"/>
        <v>8.2070548678755698E-2</v>
      </c>
    </row>
    <row r="1285" spans="1:30" x14ac:dyDescent="0.35">
      <c r="A1285">
        <v>9.3369999999999997</v>
      </c>
      <c r="B1285">
        <v>848.31957999999997</v>
      </c>
      <c r="C1285" t="s">
        <v>385</v>
      </c>
      <c r="D1285" s="9">
        <v>37132456.530000001</v>
      </c>
      <c r="H1285">
        <v>2</v>
      </c>
      <c r="I1285">
        <v>2358537.5929999999</v>
      </c>
      <c r="J1285" s="9">
        <v>22572735.039999999</v>
      </c>
      <c r="K1285" s="9">
        <v>23402305.379999999</v>
      </c>
      <c r="L1285" s="9">
        <v>25687188.43</v>
      </c>
      <c r="M1285" s="9">
        <v>25108845.219999999</v>
      </c>
      <c r="N1285" s="9">
        <v>20686704.170000002</v>
      </c>
      <c r="O1285" s="9">
        <v>12283711.720000001</v>
      </c>
      <c r="P1285" s="9">
        <v>30044297.170000002</v>
      </c>
      <c r="Q1285" s="9">
        <v>32428361.73</v>
      </c>
      <c r="R1285" s="9">
        <v>21092406.82</v>
      </c>
      <c r="S1285" s="9">
        <v>26911144.25</v>
      </c>
      <c r="T1285" s="9">
        <v>24309841.010000002</v>
      </c>
      <c r="U1285" s="9">
        <v>37132456.530000001</v>
      </c>
      <c r="W1285">
        <f t="shared" si="60"/>
        <v>0.30750419531891937</v>
      </c>
      <c r="X1285">
        <f t="shared" si="61"/>
        <v>0.77492436254147212</v>
      </c>
      <c r="AA1285">
        <v>1917352.648</v>
      </c>
      <c r="AB1285">
        <v>2549724.4619999998</v>
      </c>
      <c r="AC1285">
        <v>1684177.7779999999</v>
      </c>
      <c r="AD1285">
        <f t="shared" si="62"/>
        <v>0.21842047666186404</v>
      </c>
    </row>
    <row r="1286" spans="1:30" x14ac:dyDescent="0.35">
      <c r="A1286">
        <v>2.2010000000000001</v>
      </c>
      <c r="B1286">
        <v>304.29993000000002</v>
      </c>
      <c r="C1286" t="s">
        <v>386</v>
      </c>
      <c r="D1286" s="9">
        <v>33060286.960000001</v>
      </c>
      <c r="H1286">
        <v>12</v>
      </c>
      <c r="I1286">
        <v>115031.35279999999</v>
      </c>
      <c r="J1286">
        <v>2955968.952</v>
      </c>
      <c r="K1286">
        <v>5222956.4610000001</v>
      </c>
      <c r="L1286" s="9">
        <v>33060286.960000001</v>
      </c>
      <c r="M1286">
        <v>3364025.923</v>
      </c>
      <c r="N1286">
        <v>2350599.7590000001</v>
      </c>
      <c r="O1286">
        <v>1577279.963</v>
      </c>
      <c r="P1286">
        <v>9017142.5960000008</v>
      </c>
      <c r="Q1286">
        <v>7379502.3049999997</v>
      </c>
      <c r="R1286">
        <v>9386228.3420000002</v>
      </c>
      <c r="S1286">
        <v>4166711.1860000002</v>
      </c>
      <c r="T1286">
        <v>3832396.8969999999</v>
      </c>
      <c r="U1286">
        <v>5614294.6370000001</v>
      </c>
      <c r="W1286">
        <f t="shared" si="60"/>
        <v>0.30788194579175199</v>
      </c>
      <c r="X1286">
        <f t="shared" si="61"/>
        <v>7.9195309033957967E-3</v>
      </c>
      <c r="AA1286">
        <v>966360.44960000005</v>
      </c>
      <c r="AB1286">
        <v>1106843.8929999999</v>
      </c>
      <c r="AC1286">
        <v>992079.09250000003</v>
      </c>
      <c r="AD1286">
        <f t="shared" si="62"/>
        <v>7.3204497300629404E-2</v>
      </c>
    </row>
    <row r="1287" spans="1:30" x14ac:dyDescent="0.35">
      <c r="A1287">
        <v>0.83899999999999997</v>
      </c>
      <c r="B1287">
        <v>491.07724000000002</v>
      </c>
      <c r="C1287" t="s">
        <v>385</v>
      </c>
      <c r="D1287">
        <v>2285608.0720000002</v>
      </c>
      <c r="H1287">
        <v>3</v>
      </c>
      <c r="I1287">
        <v>10779.96261</v>
      </c>
      <c r="J1287">
        <v>1185178.091</v>
      </c>
      <c r="K1287">
        <v>1358544.615</v>
      </c>
      <c r="L1287">
        <v>1169719.362</v>
      </c>
      <c r="M1287">
        <v>1235498.196</v>
      </c>
      <c r="N1287">
        <v>1107014.7520000001</v>
      </c>
      <c r="O1287">
        <v>122010.52039999999</v>
      </c>
      <c r="P1287">
        <v>2285608.0720000002</v>
      </c>
      <c r="Q1287">
        <v>1997386.1140000001</v>
      </c>
      <c r="R1287">
        <v>1284552.3330000001</v>
      </c>
      <c r="S1287">
        <v>1725607.3489999999</v>
      </c>
      <c r="T1287">
        <v>1123674.209</v>
      </c>
      <c r="U1287">
        <v>1892806.5889999999</v>
      </c>
      <c r="W1287">
        <f t="shared" si="60"/>
        <v>0.30821128747487964</v>
      </c>
      <c r="X1287">
        <f t="shared" si="61"/>
        <v>0.50723923023847584</v>
      </c>
      <c r="AA1287">
        <v>210609.89540000001</v>
      </c>
      <c r="AB1287">
        <v>622239.50029999996</v>
      </c>
      <c r="AC1287">
        <v>485152.04599999997</v>
      </c>
      <c r="AD1287">
        <f t="shared" si="62"/>
        <v>0.47709713475385057</v>
      </c>
    </row>
    <row r="1288" spans="1:30" x14ac:dyDescent="0.35">
      <c r="A1288">
        <v>12.207000000000001</v>
      </c>
      <c r="B1288">
        <v>658.56897000000004</v>
      </c>
      <c r="C1288" t="s">
        <v>385</v>
      </c>
      <c r="D1288" s="9">
        <v>18103294.760000002</v>
      </c>
      <c r="H1288">
        <v>3</v>
      </c>
      <c r="I1288">
        <v>34994.022519999999</v>
      </c>
      <c r="J1288">
        <v>27902.844349999999</v>
      </c>
      <c r="K1288">
        <v>33247.797899999998</v>
      </c>
      <c r="L1288">
        <v>34193.713589999999</v>
      </c>
      <c r="M1288">
        <v>29138.330040000001</v>
      </c>
      <c r="N1288">
        <v>31387.379629999999</v>
      </c>
      <c r="O1288">
        <v>26166.10412</v>
      </c>
      <c r="P1288">
        <v>27989.592540000001</v>
      </c>
      <c r="Q1288">
        <v>28039.832910000001</v>
      </c>
      <c r="R1288">
        <v>32291.169720000002</v>
      </c>
      <c r="S1288">
        <v>28808.926950000001</v>
      </c>
      <c r="T1288">
        <v>29426.242549999999</v>
      </c>
      <c r="U1288">
        <v>27982.978879999999</v>
      </c>
      <c r="W1288">
        <f t="shared" si="60"/>
        <v>0.3085089267846971</v>
      </c>
      <c r="X1288">
        <f t="shared" si="61"/>
        <v>0.66169486583690862</v>
      </c>
      <c r="AA1288" s="9">
        <v>18103294.760000002</v>
      </c>
      <c r="AB1288" s="9">
        <v>12967387.689999999</v>
      </c>
      <c r="AC1288" s="9">
        <v>14716934.67</v>
      </c>
      <c r="AD1288">
        <f t="shared" si="62"/>
        <v>0.17107656197275728</v>
      </c>
    </row>
    <row r="1289" spans="1:30" x14ac:dyDescent="0.35">
      <c r="A1289">
        <v>3.7450000000000001</v>
      </c>
      <c r="B1289">
        <v>1301.8201899999999</v>
      </c>
      <c r="C1289" t="s">
        <v>385</v>
      </c>
      <c r="D1289">
        <v>1112686.3030000001</v>
      </c>
      <c r="H1289">
        <v>2</v>
      </c>
      <c r="I1289">
        <v>12782.18519</v>
      </c>
      <c r="J1289">
        <v>15848.82417</v>
      </c>
      <c r="K1289">
        <v>19971.425630000002</v>
      </c>
      <c r="L1289">
        <v>20850.357739999999</v>
      </c>
      <c r="M1289">
        <v>16873.169549999999</v>
      </c>
      <c r="N1289">
        <v>18753.391790000001</v>
      </c>
      <c r="O1289">
        <v>13181.06654</v>
      </c>
      <c r="P1289">
        <v>16876.938099999999</v>
      </c>
      <c r="Q1289">
        <v>19360.500530000001</v>
      </c>
      <c r="R1289">
        <v>15643.55365</v>
      </c>
      <c r="S1289">
        <v>17772.5743</v>
      </c>
      <c r="T1289">
        <v>15797.13286</v>
      </c>
      <c r="U1289">
        <v>17418.880730000001</v>
      </c>
      <c r="W1289">
        <f t="shared" si="60"/>
        <v>0.3085135146315991</v>
      </c>
      <c r="X1289">
        <f t="shared" si="61"/>
        <v>0.8237089695554789</v>
      </c>
      <c r="AA1289">
        <v>956457.45970000001</v>
      </c>
      <c r="AB1289">
        <v>1112686.3030000001</v>
      </c>
      <c r="AC1289">
        <v>1035494.037</v>
      </c>
      <c r="AD1289">
        <f t="shared" si="62"/>
        <v>7.5483429345967468E-2</v>
      </c>
    </row>
    <row r="1290" spans="1:30" x14ac:dyDescent="0.35">
      <c r="A1290">
        <v>3.7480000000000002</v>
      </c>
      <c r="B1290">
        <v>1225.84204</v>
      </c>
      <c r="C1290" t="s">
        <v>385</v>
      </c>
      <c r="D1290">
        <v>2350750.7400000002</v>
      </c>
      <c r="H1290">
        <v>2</v>
      </c>
      <c r="I1290">
        <v>14303.837729999999</v>
      </c>
      <c r="J1290">
        <v>17735.544109999999</v>
      </c>
      <c r="K1290">
        <v>22348.91978</v>
      </c>
      <c r="L1290">
        <v>23332.484189999999</v>
      </c>
      <c r="M1290">
        <v>18881.832470000001</v>
      </c>
      <c r="N1290">
        <v>20985.88537</v>
      </c>
      <c r="O1290">
        <v>14750.20383</v>
      </c>
      <c r="P1290">
        <v>18886.049630000001</v>
      </c>
      <c r="Q1290">
        <v>21665.267240000001</v>
      </c>
      <c r="R1290">
        <v>17505.837200000002</v>
      </c>
      <c r="S1290">
        <v>19888.306659999998</v>
      </c>
      <c r="T1290">
        <v>17807.679400000001</v>
      </c>
      <c r="U1290">
        <v>19492.507710000002</v>
      </c>
      <c r="W1290">
        <f t="shared" si="60"/>
        <v>0.30851351498078688</v>
      </c>
      <c r="X1290">
        <f t="shared" si="61"/>
        <v>0.84400501227315328</v>
      </c>
      <c r="AA1290">
        <v>2350750.7400000002</v>
      </c>
      <c r="AB1290">
        <v>2120563.4890000001</v>
      </c>
      <c r="AC1290">
        <v>2006103.3459999999</v>
      </c>
      <c r="AD1290">
        <f t="shared" si="62"/>
        <v>8.1297262585581093E-2</v>
      </c>
    </row>
    <row r="1291" spans="1:30" x14ac:dyDescent="0.35">
      <c r="A1291">
        <v>3.7480000000000002</v>
      </c>
      <c r="B1291">
        <v>584.41010000000006</v>
      </c>
      <c r="C1291" t="s">
        <v>385</v>
      </c>
      <c r="D1291">
        <v>1640526.067</v>
      </c>
      <c r="H1291">
        <v>2</v>
      </c>
      <c r="I1291">
        <v>14295.182779999999</v>
      </c>
      <c r="J1291">
        <v>17724.812709999998</v>
      </c>
      <c r="K1291">
        <v>22335.396919999999</v>
      </c>
      <c r="L1291">
        <v>23318.3662</v>
      </c>
      <c r="M1291">
        <v>18870.407469999998</v>
      </c>
      <c r="N1291">
        <v>20973.187259999999</v>
      </c>
      <c r="O1291">
        <v>14741.27879</v>
      </c>
      <c r="P1291">
        <v>18874.622090000001</v>
      </c>
      <c r="Q1291">
        <v>21652.158049999998</v>
      </c>
      <c r="R1291">
        <v>17495.244790000001</v>
      </c>
      <c r="S1291">
        <v>19876.272669999998</v>
      </c>
      <c r="T1291">
        <v>17796.904350000001</v>
      </c>
      <c r="U1291">
        <v>19480.713210000002</v>
      </c>
      <c r="W1291">
        <f t="shared" si="60"/>
        <v>0.30851351498666196</v>
      </c>
      <c r="X1291">
        <f t="shared" si="61"/>
        <v>0.84400501097991221</v>
      </c>
      <c r="AA1291">
        <v>1423106.155</v>
      </c>
      <c r="AB1291">
        <v>1350171.9609999999</v>
      </c>
      <c r="AC1291">
        <v>1640526.067</v>
      </c>
      <c r="AD1291">
        <f t="shared" si="62"/>
        <v>0.10266642916395773</v>
      </c>
    </row>
    <row r="1292" spans="1:30" x14ac:dyDescent="0.35">
      <c r="A1292">
        <v>3.7610000000000001</v>
      </c>
      <c r="B1292">
        <v>841.42047000000002</v>
      </c>
      <c r="C1292" t="s">
        <v>385</v>
      </c>
      <c r="D1292">
        <v>1492000.767</v>
      </c>
      <c r="H1292">
        <v>3</v>
      </c>
      <c r="I1292">
        <v>20357.45218</v>
      </c>
      <c r="J1292">
        <v>25241.51195</v>
      </c>
      <c r="K1292">
        <v>31807.342489999999</v>
      </c>
      <c r="L1292">
        <v>33207.16719</v>
      </c>
      <c r="M1292">
        <v>26872.928</v>
      </c>
      <c r="N1292">
        <v>29867.449970000001</v>
      </c>
      <c r="O1292">
        <v>20992.727589999999</v>
      </c>
      <c r="P1292">
        <v>29004.538659999998</v>
      </c>
      <c r="Q1292">
        <v>30834.357179999999</v>
      </c>
      <c r="R1292">
        <v>24914.589380000001</v>
      </c>
      <c r="S1292">
        <v>28305.35828</v>
      </c>
      <c r="T1292">
        <v>25874.00088</v>
      </c>
      <c r="U1292">
        <v>27742.05084</v>
      </c>
      <c r="W1292">
        <f t="shared" si="60"/>
        <v>0.30851351501418062</v>
      </c>
      <c r="X1292">
        <f t="shared" si="61"/>
        <v>0.64500759077979763</v>
      </c>
      <c r="AA1292">
        <v>1452130.5179999999</v>
      </c>
      <c r="AB1292">
        <v>1492000.767</v>
      </c>
      <c r="AC1292">
        <v>1307586.395</v>
      </c>
      <c r="AD1292">
        <f t="shared" si="62"/>
        <v>6.8465533754536942E-2</v>
      </c>
    </row>
    <row r="1293" spans="1:30" x14ac:dyDescent="0.35">
      <c r="A1293">
        <v>3.7519999999999998</v>
      </c>
      <c r="B1293">
        <v>777.38678000000004</v>
      </c>
      <c r="C1293" t="s">
        <v>385</v>
      </c>
      <c r="D1293">
        <v>2929778.625</v>
      </c>
      <c r="H1293">
        <v>3</v>
      </c>
      <c r="I1293">
        <v>18097.90711</v>
      </c>
      <c r="J1293">
        <v>22439.86794</v>
      </c>
      <c r="K1293">
        <v>28276.9339</v>
      </c>
      <c r="L1293">
        <v>29521.387139999999</v>
      </c>
      <c r="M1293">
        <v>23890.207399999999</v>
      </c>
      <c r="N1293">
        <v>26552.35686</v>
      </c>
      <c r="O1293">
        <v>18662.67107</v>
      </c>
      <c r="P1293">
        <v>23895.543160000001</v>
      </c>
      <c r="Q1293">
        <v>27411.943650000001</v>
      </c>
      <c r="R1293">
        <v>22149.231650000002</v>
      </c>
      <c r="S1293">
        <v>25210.31279</v>
      </c>
      <c r="T1293">
        <v>22531.136989999999</v>
      </c>
      <c r="U1293">
        <v>25173.173620000001</v>
      </c>
      <c r="W1293">
        <f t="shared" si="60"/>
        <v>0.30851351521164261</v>
      </c>
      <c r="X1293">
        <f t="shared" si="61"/>
        <v>0.92418431236973819</v>
      </c>
      <c r="AA1293">
        <v>2169062.6189999999</v>
      </c>
      <c r="AB1293">
        <v>2425119.4559999998</v>
      </c>
      <c r="AC1293">
        <v>2929778.625</v>
      </c>
      <c r="AD1293">
        <f t="shared" si="62"/>
        <v>0.15433456890959829</v>
      </c>
    </row>
    <row r="1294" spans="1:30" x14ac:dyDescent="0.35">
      <c r="A1294">
        <v>3.7650000000000001</v>
      </c>
      <c r="B1294">
        <v>765.43268</v>
      </c>
      <c r="C1294" t="s">
        <v>385</v>
      </c>
      <c r="D1294">
        <v>1587777.25</v>
      </c>
      <c r="H1294">
        <v>2</v>
      </c>
      <c r="I1294">
        <v>23207.825280000001</v>
      </c>
      <c r="J1294">
        <v>26400.149150000001</v>
      </c>
      <c r="K1294">
        <v>33267.36479</v>
      </c>
      <c r="L1294">
        <v>34731.444309999999</v>
      </c>
      <c r="M1294">
        <v>28106.450550000001</v>
      </c>
      <c r="N1294">
        <v>31238.427220000001</v>
      </c>
      <c r="O1294">
        <v>21956.336869999999</v>
      </c>
      <c r="P1294">
        <v>30335.906510000001</v>
      </c>
      <c r="Q1294">
        <v>32249.71746</v>
      </c>
      <c r="R1294">
        <v>26058.220170000001</v>
      </c>
      <c r="S1294">
        <v>29604.632320000001</v>
      </c>
      <c r="T1294">
        <v>27061.670620000001</v>
      </c>
      <c r="U1294">
        <v>29015.467909999999</v>
      </c>
      <c r="W1294">
        <f t="shared" si="60"/>
        <v>0.30851351525538806</v>
      </c>
      <c r="X1294">
        <f t="shared" si="61"/>
        <v>0.64500759021541731</v>
      </c>
      <c r="AA1294">
        <v>1426121.656</v>
      </c>
      <c r="AB1294">
        <v>1533277.4550000001</v>
      </c>
      <c r="AC1294">
        <v>1587777.25</v>
      </c>
      <c r="AD1294">
        <f t="shared" si="62"/>
        <v>5.4260934559447645E-2</v>
      </c>
    </row>
    <row r="1295" spans="1:30" x14ac:dyDescent="0.35">
      <c r="A1295">
        <v>6.8109999999999999</v>
      </c>
      <c r="B1295">
        <v>324.32623000000001</v>
      </c>
      <c r="C1295" t="s">
        <v>386</v>
      </c>
      <c r="D1295">
        <v>865589.66370000003</v>
      </c>
      <c r="H1295">
        <v>2</v>
      </c>
      <c r="I1295">
        <v>13549.498799999999</v>
      </c>
      <c r="J1295">
        <v>361898.94099999999</v>
      </c>
      <c r="K1295">
        <v>603479.2855</v>
      </c>
      <c r="L1295">
        <v>311010.19099999999</v>
      </c>
      <c r="M1295">
        <v>97115.179690000004</v>
      </c>
      <c r="N1295">
        <v>505854.76240000001</v>
      </c>
      <c r="O1295">
        <v>107044.8251</v>
      </c>
      <c r="P1295">
        <v>166680.77059999999</v>
      </c>
      <c r="Q1295">
        <v>551027.4669</v>
      </c>
      <c r="R1295">
        <v>179468.4155</v>
      </c>
      <c r="S1295">
        <v>865589.66370000003</v>
      </c>
      <c r="T1295">
        <v>295627.65759999998</v>
      </c>
      <c r="U1295">
        <v>214420.21309999999</v>
      </c>
      <c r="W1295">
        <f t="shared" si="60"/>
        <v>0.30876082919409364</v>
      </c>
      <c r="X1295">
        <f t="shared" si="61"/>
        <v>0.54355408667782967</v>
      </c>
      <c r="AA1295">
        <v>12604.88068</v>
      </c>
      <c r="AB1295">
        <v>11937.32677</v>
      </c>
      <c r="AC1295">
        <v>12463.50747</v>
      </c>
      <c r="AD1295">
        <f t="shared" si="62"/>
        <v>2.8518023717356761E-2</v>
      </c>
    </row>
    <row r="1296" spans="1:30" x14ac:dyDescent="0.35">
      <c r="A1296">
        <v>11.606999999999999</v>
      </c>
      <c r="B1296">
        <v>591.49663999999996</v>
      </c>
      <c r="C1296" t="s">
        <v>386</v>
      </c>
      <c r="D1296" s="9">
        <v>81932777.060000002</v>
      </c>
      <c r="H1296">
        <v>14</v>
      </c>
      <c r="I1296">
        <v>1084672.2339999999</v>
      </c>
      <c r="J1296" s="9">
        <v>81932777.060000002</v>
      </c>
      <c r="K1296" s="9">
        <v>52012721.57</v>
      </c>
      <c r="L1296" s="9">
        <v>53773891.210000001</v>
      </c>
      <c r="M1296" s="9">
        <v>62445798.079999998</v>
      </c>
      <c r="N1296" s="9">
        <v>49674466.700000003</v>
      </c>
      <c r="O1296" s="9">
        <v>21420833.059999999</v>
      </c>
      <c r="P1296" s="9">
        <v>68519270.549999997</v>
      </c>
      <c r="Q1296" s="9">
        <v>66075949.609999999</v>
      </c>
      <c r="R1296" s="9">
        <v>43368696.899999999</v>
      </c>
      <c r="S1296" s="9">
        <v>79300779.629999995</v>
      </c>
      <c r="T1296" s="9">
        <v>39325586.939999998</v>
      </c>
      <c r="U1296" s="9">
        <v>70739999.420000002</v>
      </c>
      <c r="W1296">
        <f t="shared" si="60"/>
        <v>0.30925530507510962</v>
      </c>
      <c r="X1296">
        <f t="shared" si="61"/>
        <v>0.80685885917578426</v>
      </c>
      <c r="AA1296">
        <v>1138141.1599999999</v>
      </c>
      <c r="AB1296">
        <v>1168006.3899999999</v>
      </c>
      <c r="AC1296">
        <v>1217891.4240000001</v>
      </c>
      <c r="AD1296">
        <f t="shared" si="62"/>
        <v>3.4300206745302098E-2</v>
      </c>
    </row>
    <row r="1297" spans="1:30" x14ac:dyDescent="0.35">
      <c r="A1297">
        <v>9.9139999999999997</v>
      </c>
      <c r="B1297">
        <v>896.61877000000004</v>
      </c>
      <c r="C1297" t="s">
        <v>385</v>
      </c>
      <c r="D1297">
        <v>4034178.0419999999</v>
      </c>
      <c r="H1297">
        <v>2</v>
      </c>
      <c r="I1297">
        <v>192088.17550000001</v>
      </c>
      <c r="J1297">
        <v>39636.59317</v>
      </c>
      <c r="K1297">
        <v>41580.287020000003</v>
      </c>
      <c r="L1297">
        <v>42759.107779999998</v>
      </c>
      <c r="M1297">
        <v>39292.20736</v>
      </c>
      <c r="N1297">
        <v>41791.235549999998</v>
      </c>
      <c r="O1297">
        <v>30150.69253</v>
      </c>
      <c r="P1297">
        <v>42066.000899999999</v>
      </c>
      <c r="Q1297">
        <v>188565.022</v>
      </c>
      <c r="R1297">
        <v>55435.801950000001</v>
      </c>
      <c r="S1297">
        <v>44718.848449999998</v>
      </c>
      <c r="T1297">
        <v>38936.174330000002</v>
      </c>
      <c r="U1297">
        <v>41807.08958</v>
      </c>
      <c r="W1297">
        <f t="shared" si="60"/>
        <v>0.30962474244148508</v>
      </c>
      <c r="X1297">
        <f t="shared" si="61"/>
        <v>0.31641217959603862</v>
      </c>
      <c r="AA1297">
        <v>4034178.0419999999</v>
      </c>
      <c r="AB1297">
        <v>3982653.1409999998</v>
      </c>
      <c r="AC1297">
        <v>3830771.37</v>
      </c>
      <c r="AD1297">
        <f t="shared" si="62"/>
        <v>2.6777327392088518E-2</v>
      </c>
    </row>
    <row r="1298" spans="1:30" x14ac:dyDescent="0.35">
      <c r="A1298">
        <v>9.9700000000000006</v>
      </c>
      <c r="B1298">
        <v>969.65875000000005</v>
      </c>
      <c r="C1298" t="s">
        <v>385</v>
      </c>
      <c r="D1298" s="9">
        <v>21342311.77</v>
      </c>
      <c r="H1298">
        <v>2</v>
      </c>
      <c r="I1298">
        <v>122073.5827</v>
      </c>
      <c r="J1298">
        <v>62010.063280000002</v>
      </c>
      <c r="K1298">
        <v>65050.904309999998</v>
      </c>
      <c r="L1298">
        <v>66895.128129999997</v>
      </c>
      <c r="M1298">
        <v>61471.283730000003</v>
      </c>
      <c r="N1298">
        <v>65380.925900000002</v>
      </c>
      <c r="O1298">
        <v>47169.703609999997</v>
      </c>
      <c r="P1298">
        <v>68433.946020000003</v>
      </c>
      <c r="Q1298">
        <v>77764.989589999997</v>
      </c>
      <c r="R1298">
        <v>86727.372659999994</v>
      </c>
      <c r="S1298">
        <v>69961.073860000004</v>
      </c>
      <c r="T1298">
        <v>63106.813719999998</v>
      </c>
      <c r="U1298">
        <v>65405.72898</v>
      </c>
      <c r="W1298">
        <f t="shared" si="60"/>
        <v>0.30962474254827599</v>
      </c>
      <c r="X1298">
        <f t="shared" si="61"/>
        <v>0.11198254488793834</v>
      </c>
      <c r="AA1298" s="9">
        <v>18773552.809999999</v>
      </c>
      <c r="AB1298" s="9">
        <v>21342311.77</v>
      </c>
      <c r="AC1298" s="9">
        <v>20142841.07</v>
      </c>
      <c r="AD1298">
        <f t="shared" si="62"/>
        <v>6.3989824964936853E-2</v>
      </c>
    </row>
    <row r="1299" spans="1:30" x14ac:dyDescent="0.35">
      <c r="A1299">
        <v>9.9730000000000008</v>
      </c>
      <c r="B1299">
        <v>653.59589000000005</v>
      </c>
      <c r="C1299" t="s">
        <v>385</v>
      </c>
      <c r="D1299">
        <v>7231997.5049999999</v>
      </c>
      <c r="H1299">
        <v>2</v>
      </c>
      <c r="I1299">
        <v>135262.94039999999</v>
      </c>
      <c r="J1299">
        <v>68709.898620000007</v>
      </c>
      <c r="K1299">
        <v>72079.285269999993</v>
      </c>
      <c r="L1299">
        <v>74122.767009999996</v>
      </c>
      <c r="M1299">
        <v>68112.907009999995</v>
      </c>
      <c r="N1299">
        <v>72444.963820000004</v>
      </c>
      <c r="O1299">
        <v>52266.122329999998</v>
      </c>
      <c r="P1299">
        <v>75827.845440000005</v>
      </c>
      <c r="Q1299">
        <v>86167.055300000007</v>
      </c>
      <c r="R1299">
        <v>96097.772989999998</v>
      </c>
      <c r="S1299">
        <v>77519.970759999997</v>
      </c>
      <c r="T1299">
        <v>69925.146729999993</v>
      </c>
      <c r="U1299">
        <v>72472.446729999996</v>
      </c>
      <c r="W1299">
        <f t="shared" si="60"/>
        <v>0.30962474280397734</v>
      </c>
      <c r="X1299">
        <f t="shared" si="61"/>
        <v>0.11198254467879316</v>
      </c>
      <c r="AA1299">
        <v>6582142.6289999997</v>
      </c>
      <c r="AB1299">
        <v>6936650.2300000004</v>
      </c>
      <c r="AC1299">
        <v>7231997.5049999999</v>
      </c>
      <c r="AD1299">
        <f t="shared" si="62"/>
        <v>4.7040512735075458E-2</v>
      </c>
    </row>
    <row r="1300" spans="1:30" x14ac:dyDescent="0.35">
      <c r="A1300">
        <v>9.9469999999999992</v>
      </c>
      <c r="B1300">
        <v>1330.14258</v>
      </c>
      <c r="C1300" t="s">
        <v>385</v>
      </c>
      <c r="D1300" s="9">
        <v>121442760.2</v>
      </c>
      <c r="H1300">
        <v>3</v>
      </c>
      <c r="I1300">
        <v>57595.211810000001</v>
      </c>
      <c r="J1300">
        <v>29256.802739999999</v>
      </c>
      <c r="K1300">
        <v>30691.493839999999</v>
      </c>
      <c r="L1300">
        <v>31561.61217</v>
      </c>
      <c r="M1300">
        <v>29002.602599999998</v>
      </c>
      <c r="N1300">
        <v>30847.20045</v>
      </c>
      <c r="O1300">
        <v>22255.012180000002</v>
      </c>
      <c r="P1300">
        <v>32287.637739999998</v>
      </c>
      <c r="Q1300">
        <v>36690.092550000001</v>
      </c>
      <c r="R1300">
        <v>40918.610630000003</v>
      </c>
      <c r="S1300">
        <v>33008.147859999997</v>
      </c>
      <c r="T1300">
        <v>29774.25764</v>
      </c>
      <c r="U1300">
        <v>30858.902730000002</v>
      </c>
      <c r="W1300">
        <f t="shared" si="60"/>
        <v>0.30962474292415559</v>
      </c>
      <c r="X1300">
        <f t="shared" si="61"/>
        <v>0.11198254498696518</v>
      </c>
      <c r="AA1300" s="9">
        <v>116011478.3</v>
      </c>
      <c r="AB1300" s="9">
        <v>121442760.2</v>
      </c>
      <c r="AC1300" s="9">
        <v>120762001.3</v>
      </c>
      <c r="AD1300">
        <f t="shared" si="62"/>
        <v>2.4780092341652835E-2</v>
      </c>
    </row>
    <row r="1301" spans="1:30" x14ac:dyDescent="0.35">
      <c r="A1301">
        <v>10.002000000000001</v>
      </c>
      <c r="B1301">
        <v>727.55579</v>
      </c>
      <c r="C1301" t="s">
        <v>385</v>
      </c>
      <c r="D1301" s="9">
        <v>70830199.069999993</v>
      </c>
      <c r="H1301">
        <v>2</v>
      </c>
      <c r="I1301">
        <v>189312.69190000001</v>
      </c>
      <c r="J1301">
        <v>96165.703850000005</v>
      </c>
      <c r="K1301">
        <v>100881.4645</v>
      </c>
      <c r="L1301">
        <v>103741.5016</v>
      </c>
      <c r="M1301">
        <v>95330.160210000002</v>
      </c>
      <c r="N1301">
        <v>101393.2647</v>
      </c>
      <c r="O1301">
        <v>73151.15496</v>
      </c>
      <c r="P1301">
        <v>106127.91280000001</v>
      </c>
      <c r="Q1301">
        <v>120598.57</v>
      </c>
      <c r="R1301">
        <v>134497.5056</v>
      </c>
      <c r="S1301">
        <v>108496.1949</v>
      </c>
      <c r="T1301">
        <v>111741.7317</v>
      </c>
      <c r="U1301">
        <v>101431.7295</v>
      </c>
      <c r="W1301">
        <f t="shared" si="60"/>
        <v>0.30962474441534243</v>
      </c>
      <c r="X1301">
        <f t="shared" si="61"/>
        <v>0.20579780943298354</v>
      </c>
      <c r="AA1301" s="9">
        <v>54426972.969999999</v>
      </c>
      <c r="AB1301" s="9">
        <v>62229973.549999997</v>
      </c>
      <c r="AC1301" s="9">
        <v>70830199.069999993</v>
      </c>
      <c r="AD1301">
        <f t="shared" si="62"/>
        <v>0.13128646122171556</v>
      </c>
    </row>
    <row r="1302" spans="1:30" x14ac:dyDescent="0.35">
      <c r="A1302">
        <v>5.2370000000000001</v>
      </c>
      <c r="B1302">
        <v>818.54522999999995</v>
      </c>
      <c r="C1302" t="s">
        <v>386</v>
      </c>
      <c r="D1302">
        <v>3000703.196</v>
      </c>
      <c r="H1302">
        <v>3</v>
      </c>
      <c r="I1302">
        <v>19102.34605</v>
      </c>
      <c r="J1302">
        <v>24715.669040000001</v>
      </c>
      <c r="K1302">
        <v>24843.3681</v>
      </c>
      <c r="L1302">
        <v>33010.43086</v>
      </c>
      <c r="M1302">
        <v>24032.589469999999</v>
      </c>
      <c r="N1302">
        <v>24713.84402</v>
      </c>
      <c r="O1302">
        <v>24244.09215</v>
      </c>
      <c r="P1302">
        <v>25952.192470000002</v>
      </c>
      <c r="Q1302">
        <v>25812.739979999998</v>
      </c>
      <c r="R1302">
        <v>27036.057830000002</v>
      </c>
      <c r="S1302">
        <v>25776.77058</v>
      </c>
      <c r="T1302">
        <v>24126.58829</v>
      </c>
      <c r="U1302">
        <v>25350.970740000001</v>
      </c>
      <c r="W1302">
        <f t="shared" si="60"/>
        <v>0.3103688928671372</v>
      </c>
      <c r="X1302">
        <f t="shared" si="61"/>
        <v>0.132799075350468</v>
      </c>
      <c r="AA1302">
        <v>2916933.73</v>
      </c>
      <c r="AB1302">
        <v>3000703.196</v>
      </c>
      <c r="AC1302">
        <v>2848607.392</v>
      </c>
      <c r="AD1302">
        <f t="shared" si="62"/>
        <v>2.6069930069316554E-2</v>
      </c>
    </row>
    <row r="1303" spans="1:30" x14ac:dyDescent="0.35">
      <c r="A1303">
        <v>9.84</v>
      </c>
      <c r="B1303">
        <v>624.59838999999999</v>
      </c>
      <c r="C1303" t="s">
        <v>386</v>
      </c>
      <c r="D1303">
        <v>7663487.5470000003</v>
      </c>
      <c r="H1303">
        <v>2</v>
      </c>
      <c r="I1303">
        <v>95607.745219999997</v>
      </c>
      <c r="J1303">
        <v>132684.4013</v>
      </c>
      <c r="K1303">
        <v>113591.69130000001</v>
      </c>
      <c r="L1303">
        <v>111753.9526</v>
      </c>
      <c r="M1303">
        <v>116822.4745</v>
      </c>
      <c r="N1303">
        <v>106817.5175</v>
      </c>
      <c r="O1303">
        <v>108822.0717</v>
      </c>
      <c r="P1303">
        <v>165772.17739999999</v>
      </c>
      <c r="Q1303">
        <v>190295.772</v>
      </c>
      <c r="R1303">
        <v>227910.64509999999</v>
      </c>
      <c r="S1303">
        <v>227151.58559999999</v>
      </c>
      <c r="T1303">
        <v>199460.8879</v>
      </c>
      <c r="U1303">
        <v>186933.94289999999</v>
      </c>
      <c r="W1303">
        <f t="shared" si="60"/>
        <v>0.3111050174431032</v>
      </c>
      <c r="X1303">
        <f t="shared" si="61"/>
        <v>0.67222373120379719</v>
      </c>
      <c r="AA1303">
        <v>6803641.8660000004</v>
      </c>
      <c r="AB1303">
        <v>7108208.8689999999</v>
      </c>
      <c r="AC1303">
        <v>7663487.5470000003</v>
      </c>
      <c r="AD1303">
        <f t="shared" si="62"/>
        <v>6.0620895103747963E-2</v>
      </c>
    </row>
    <row r="1304" spans="1:30" x14ac:dyDescent="0.35">
      <c r="A1304">
        <v>3.8439999999999999</v>
      </c>
      <c r="B1304">
        <v>332.3313</v>
      </c>
      <c r="C1304" t="s">
        <v>386</v>
      </c>
      <c r="D1304" s="9">
        <v>57557254.780000001</v>
      </c>
      <c r="H1304">
        <v>13</v>
      </c>
      <c r="I1304">
        <v>161722.9235</v>
      </c>
      <c r="J1304">
        <v>7987025.0999999996</v>
      </c>
      <c r="K1304" s="9">
        <v>12145395.68</v>
      </c>
      <c r="L1304" s="9">
        <v>57557254.780000001</v>
      </c>
      <c r="M1304">
        <v>7427576.943</v>
      </c>
      <c r="N1304">
        <v>8226094.7580000004</v>
      </c>
      <c r="O1304">
        <v>6866595.3119999999</v>
      </c>
      <c r="P1304" s="9">
        <v>22209939.719999999</v>
      </c>
      <c r="Q1304" s="9">
        <v>16916959.609999999</v>
      </c>
      <c r="R1304" s="9">
        <v>31700017.390000001</v>
      </c>
      <c r="S1304" s="9">
        <v>12570634.710000001</v>
      </c>
      <c r="T1304">
        <v>9981495.1750000007</v>
      </c>
      <c r="U1304" s="9">
        <v>14694122.73</v>
      </c>
      <c r="W1304">
        <f t="shared" si="60"/>
        <v>0.31129767299744865</v>
      </c>
      <c r="X1304">
        <f t="shared" si="61"/>
        <v>6.903758535828608E-2</v>
      </c>
      <c r="AA1304">
        <v>450399.52409999998</v>
      </c>
      <c r="AB1304">
        <v>550885.65749999997</v>
      </c>
      <c r="AC1304">
        <v>595728.88569999998</v>
      </c>
      <c r="AD1304">
        <f t="shared" si="62"/>
        <v>0.13979625373399077</v>
      </c>
    </row>
    <row r="1305" spans="1:30" x14ac:dyDescent="0.35">
      <c r="A1305">
        <v>6.2439999999999998</v>
      </c>
      <c r="B1305">
        <v>310.31033000000002</v>
      </c>
      <c r="C1305" t="s">
        <v>386</v>
      </c>
      <c r="D1305" s="9">
        <v>19162680.390000001</v>
      </c>
      <c r="H1305">
        <v>15</v>
      </c>
      <c r="I1305">
        <v>43929.557760000003</v>
      </c>
      <c r="J1305">
        <v>7882921.5360000003</v>
      </c>
      <c r="K1305" s="9">
        <v>12406999.1</v>
      </c>
      <c r="L1305">
        <v>6718822.9759999998</v>
      </c>
      <c r="M1305">
        <v>1487407.7039999999</v>
      </c>
      <c r="N1305" s="9">
        <v>10894170.380000001</v>
      </c>
      <c r="O1305">
        <v>2764300.6239999998</v>
      </c>
      <c r="P1305">
        <v>4435095.466</v>
      </c>
      <c r="Q1305" s="9">
        <v>11100827.560000001</v>
      </c>
      <c r="R1305">
        <v>4109114.5359999998</v>
      </c>
      <c r="S1305" s="9">
        <v>19162680.390000001</v>
      </c>
      <c r="T1305">
        <v>6196570.5020000003</v>
      </c>
      <c r="U1305">
        <v>4426742.6239999998</v>
      </c>
      <c r="W1305">
        <f t="shared" si="60"/>
        <v>0.31179831839677885</v>
      </c>
      <c r="X1305">
        <f t="shared" si="61"/>
        <v>0.54917879306251849</v>
      </c>
      <c r="AA1305">
        <v>609774.58360000001</v>
      </c>
      <c r="AB1305">
        <v>623478.52370000002</v>
      </c>
      <c r="AC1305">
        <v>674212.48620000004</v>
      </c>
      <c r="AD1305">
        <f t="shared" si="62"/>
        <v>5.3389131635371415E-2</v>
      </c>
    </row>
    <row r="1306" spans="1:30" x14ac:dyDescent="0.35">
      <c r="A1306">
        <v>0.628</v>
      </c>
      <c r="B1306">
        <v>406.18126999999998</v>
      </c>
      <c r="C1306" t="s">
        <v>386</v>
      </c>
      <c r="D1306">
        <v>8334135.9009999996</v>
      </c>
      <c r="H1306">
        <v>2</v>
      </c>
      <c r="I1306">
        <v>62763.030279999999</v>
      </c>
      <c r="J1306">
        <v>170150.0833</v>
      </c>
      <c r="K1306">
        <v>1923918.5349999999</v>
      </c>
      <c r="L1306">
        <v>575507.20570000005</v>
      </c>
      <c r="M1306">
        <v>2135428.608</v>
      </c>
      <c r="N1306">
        <v>8334135.9009999996</v>
      </c>
      <c r="O1306">
        <v>599922.73219999997</v>
      </c>
      <c r="P1306">
        <v>1846497.183</v>
      </c>
      <c r="Q1306">
        <v>1827971.953</v>
      </c>
      <c r="R1306">
        <v>391092.60259999998</v>
      </c>
      <c r="S1306">
        <v>354168.67589999997</v>
      </c>
      <c r="T1306">
        <v>1398963.8370000001</v>
      </c>
      <c r="U1306">
        <v>4466204.659</v>
      </c>
      <c r="W1306">
        <f t="shared" si="60"/>
        <v>0.31214152159822334</v>
      </c>
      <c r="X1306">
        <f t="shared" si="61"/>
        <v>0.616654140513342</v>
      </c>
      <c r="AA1306">
        <v>112293.6562</v>
      </c>
      <c r="AB1306">
        <v>96725.163119999997</v>
      </c>
      <c r="AC1306">
        <v>108301.94439999999</v>
      </c>
      <c r="AD1306">
        <f t="shared" si="62"/>
        <v>7.6449542872976478E-2</v>
      </c>
    </row>
    <row r="1307" spans="1:30" x14ac:dyDescent="0.35">
      <c r="A1307">
        <v>3.1579999999999999</v>
      </c>
      <c r="B1307">
        <v>363.31054999999998</v>
      </c>
      <c r="C1307" t="s">
        <v>386</v>
      </c>
      <c r="D1307">
        <v>2203639.87</v>
      </c>
      <c r="H1307">
        <v>7</v>
      </c>
      <c r="I1307">
        <v>79349.102989999999</v>
      </c>
      <c r="J1307">
        <v>2203639.87</v>
      </c>
      <c r="K1307">
        <v>963677.8689</v>
      </c>
      <c r="L1307">
        <v>1456704.125</v>
      </c>
      <c r="M1307">
        <v>1481040.9790000001</v>
      </c>
      <c r="N1307">
        <v>1037282.719</v>
      </c>
      <c r="O1307">
        <v>544202.37470000004</v>
      </c>
      <c r="P1307">
        <v>1179466.375</v>
      </c>
      <c r="Q1307">
        <v>1440439.929</v>
      </c>
      <c r="R1307">
        <v>1290989.1170000001</v>
      </c>
      <c r="S1307">
        <v>1110899.72</v>
      </c>
      <c r="T1307">
        <v>1212898.4539999999</v>
      </c>
      <c r="U1307">
        <v>1992888.129</v>
      </c>
      <c r="W1307">
        <f t="shared" si="60"/>
        <v>0.3124311383175678</v>
      </c>
      <c r="X1307">
        <f t="shared" si="61"/>
        <v>0.66373028420174074</v>
      </c>
      <c r="AA1307">
        <v>268309.40779999999</v>
      </c>
      <c r="AB1307">
        <v>240143.2078</v>
      </c>
      <c r="AC1307">
        <v>297501.19540000003</v>
      </c>
      <c r="AD1307">
        <f t="shared" si="62"/>
        <v>0.10675744019051861</v>
      </c>
    </row>
    <row r="1308" spans="1:30" x14ac:dyDescent="0.35">
      <c r="A1308">
        <v>6.0549999999999997</v>
      </c>
      <c r="B1308">
        <v>568.47913000000005</v>
      </c>
      <c r="C1308" t="s">
        <v>386</v>
      </c>
      <c r="D1308">
        <v>1140083.798</v>
      </c>
      <c r="H1308">
        <v>3</v>
      </c>
      <c r="I1308">
        <v>15672.8796</v>
      </c>
      <c r="J1308">
        <v>133526.21539999999</v>
      </c>
      <c r="K1308">
        <v>127403.35309999999</v>
      </c>
      <c r="L1308">
        <v>97571.89284</v>
      </c>
      <c r="M1308">
        <v>110881.24950000001</v>
      </c>
      <c r="N1308">
        <v>114157.019</v>
      </c>
      <c r="O1308">
        <v>21234.709419999999</v>
      </c>
      <c r="P1308">
        <v>46923.6414</v>
      </c>
      <c r="Q1308">
        <v>32333.646059999999</v>
      </c>
      <c r="R1308">
        <v>22647.716939999998</v>
      </c>
      <c r="S1308">
        <v>34444.109579999997</v>
      </c>
      <c r="T1308">
        <v>54692.376830000001</v>
      </c>
      <c r="U1308">
        <v>57817.884030000001</v>
      </c>
      <c r="W1308">
        <f t="shared" si="60"/>
        <v>0.31260111605728275</v>
      </c>
      <c r="X1308">
        <f t="shared" si="61"/>
        <v>0.21388432794259032</v>
      </c>
      <c r="AA1308">
        <v>1068338.8659999999</v>
      </c>
      <c r="AB1308">
        <v>1107412.075</v>
      </c>
      <c r="AC1308">
        <v>1140083.798</v>
      </c>
      <c r="AD1308">
        <f t="shared" si="62"/>
        <v>3.2498633379389165E-2</v>
      </c>
    </row>
    <row r="1309" spans="1:30" x14ac:dyDescent="0.35">
      <c r="A1309">
        <v>6.8259999999999996</v>
      </c>
      <c r="B1309">
        <v>336.32611000000003</v>
      </c>
      <c r="C1309" t="s">
        <v>386</v>
      </c>
      <c r="D1309">
        <v>2830969.6239999998</v>
      </c>
      <c r="H1309">
        <v>7</v>
      </c>
      <c r="I1309">
        <v>12736.207280000001</v>
      </c>
      <c r="J1309">
        <v>1084909.882</v>
      </c>
      <c r="K1309">
        <v>1859835.2649999999</v>
      </c>
      <c r="L1309">
        <v>1004554.169</v>
      </c>
      <c r="M1309">
        <v>339950.23</v>
      </c>
      <c r="N1309">
        <v>1545635.7250000001</v>
      </c>
      <c r="O1309">
        <v>418227.97129999998</v>
      </c>
      <c r="P1309">
        <v>558525.32880000002</v>
      </c>
      <c r="Q1309">
        <v>1966104.7120000001</v>
      </c>
      <c r="R1309">
        <v>584718.2243</v>
      </c>
      <c r="S1309">
        <v>2830969.6239999998</v>
      </c>
      <c r="T1309">
        <v>915769.35679999995</v>
      </c>
      <c r="U1309">
        <v>711652.47109999997</v>
      </c>
      <c r="W1309">
        <f t="shared" si="60"/>
        <v>0.31290953910371955</v>
      </c>
      <c r="X1309">
        <f t="shared" si="61"/>
        <v>0.61242444931215578</v>
      </c>
      <c r="AA1309">
        <v>28078.133969999999</v>
      </c>
      <c r="AB1309">
        <v>28588.136930000001</v>
      </c>
      <c r="AC1309">
        <v>27687.257580000001</v>
      </c>
      <c r="AD1309">
        <f t="shared" si="62"/>
        <v>1.6066327788731263E-2</v>
      </c>
    </row>
    <row r="1310" spans="1:30" x14ac:dyDescent="0.35">
      <c r="A1310">
        <v>17.478000000000002</v>
      </c>
      <c r="B1310">
        <v>648.65088000000003</v>
      </c>
      <c r="C1310" t="s">
        <v>386</v>
      </c>
      <c r="D1310" s="9">
        <v>43182677.340000004</v>
      </c>
      <c r="H1310">
        <v>3</v>
      </c>
      <c r="I1310">
        <v>223225.6672</v>
      </c>
      <c r="J1310">
        <v>15750.9481</v>
      </c>
      <c r="K1310">
        <v>15719.45422</v>
      </c>
      <c r="L1310">
        <v>15075.79313</v>
      </c>
      <c r="M1310">
        <v>15130.53031</v>
      </c>
      <c r="N1310">
        <v>14404.64784</v>
      </c>
      <c r="O1310">
        <v>15593.38248</v>
      </c>
      <c r="P1310">
        <v>16365.680350000001</v>
      </c>
      <c r="Q1310">
        <v>18754.207979999999</v>
      </c>
      <c r="R1310">
        <v>17488.785629999998</v>
      </c>
      <c r="S1310">
        <v>15087.540730000001</v>
      </c>
      <c r="T1310">
        <v>15813.14819</v>
      </c>
      <c r="U1310">
        <v>16242.679529999999</v>
      </c>
      <c r="W1310">
        <f t="shared" si="60"/>
        <v>0.31325596206599193</v>
      </c>
      <c r="X1310">
        <f t="shared" si="61"/>
        <v>7.6610846773453381E-2</v>
      </c>
      <c r="AA1310" s="9">
        <v>37709121.490000002</v>
      </c>
      <c r="AB1310" s="9">
        <v>43182677.340000004</v>
      </c>
      <c r="AC1310" s="9">
        <v>37874077.490000002</v>
      </c>
      <c r="AD1310">
        <f t="shared" si="62"/>
        <v>7.8649682777797172E-2</v>
      </c>
    </row>
    <row r="1311" spans="1:30" x14ac:dyDescent="0.35">
      <c r="A1311">
        <v>0.74299999999999999</v>
      </c>
      <c r="B1311">
        <v>422.24173000000002</v>
      </c>
      <c r="C1311" t="s">
        <v>386</v>
      </c>
      <c r="D1311" s="9">
        <v>16233942.060000001</v>
      </c>
      <c r="H1311">
        <v>4</v>
      </c>
      <c r="I1311">
        <v>49515.969279999998</v>
      </c>
      <c r="J1311" s="9">
        <v>15128346.93</v>
      </c>
      <c r="K1311">
        <v>6529459.9529999997</v>
      </c>
      <c r="L1311" s="9">
        <v>16233942.060000001</v>
      </c>
      <c r="M1311">
        <v>1742351.4569999999</v>
      </c>
      <c r="N1311" s="9">
        <v>15466302.470000001</v>
      </c>
      <c r="O1311">
        <v>1557914.38</v>
      </c>
      <c r="P1311">
        <v>45914.842669999998</v>
      </c>
      <c r="Q1311">
        <v>57086.7745</v>
      </c>
      <c r="R1311">
        <v>213242.32010000001</v>
      </c>
      <c r="S1311">
        <v>161300.8756</v>
      </c>
      <c r="T1311">
        <v>48619.90481</v>
      </c>
      <c r="U1311">
        <v>58966.234420000001</v>
      </c>
      <c r="W1311">
        <f t="shared" si="60"/>
        <v>0.3134613357605589</v>
      </c>
      <c r="X1311">
        <f t="shared" si="61"/>
        <v>0.81975435438434685</v>
      </c>
      <c r="AA1311">
        <v>182125.62530000001</v>
      </c>
      <c r="AB1311">
        <v>195274.49160000001</v>
      </c>
      <c r="AC1311">
        <v>266451.32569999999</v>
      </c>
      <c r="AD1311">
        <f t="shared" si="62"/>
        <v>0.21139316495524321</v>
      </c>
    </row>
    <row r="1312" spans="1:30" x14ac:dyDescent="0.35">
      <c r="A1312">
        <v>13.292</v>
      </c>
      <c r="B1312">
        <v>871.77739999999994</v>
      </c>
      <c r="C1312" t="s">
        <v>386</v>
      </c>
      <c r="D1312">
        <v>3381059.4980000001</v>
      </c>
      <c r="H1312">
        <v>3</v>
      </c>
      <c r="I1312">
        <v>12328.483179999999</v>
      </c>
      <c r="J1312">
        <v>11862.923769999999</v>
      </c>
      <c r="K1312">
        <v>12412.481900000001</v>
      </c>
      <c r="L1312">
        <v>12347.52319</v>
      </c>
      <c r="M1312">
        <v>12288.104890000001</v>
      </c>
      <c r="N1312">
        <v>12328.29587</v>
      </c>
      <c r="O1312">
        <v>13401.33956</v>
      </c>
      <c r="P1312">
        <v>12522.3387</v>
      </c>
      <c r="Q1312">
        <v>12832.252329999999</v>
      </c>
      <c r="R1312">
        <v>12826.67439</v>
      </c>
      <c r="S1312">
        <v>12409.580169999999</v>
      </c>
      <c r="T1312">
        <v>12333.564270000001</v>
      </c>
      <c r="U1312">
        <v>12634.0964</v>
      </c>
      <c r="W1312">
        <f t="shared" si="60"/>
        <v>0.31359269232706094</v>
      </c>
      <c r="X1312">
        <f t="shared" si="61"/>
        <v>0.12100560076595797</v>
      </c>
      <c r="AA1312">
        <v>3381059.4980000001</v>
      </c>
      <c r="AB1312">
        <v>3185097.267</v>
      </c>
      <c r="AC1312">
        <v>3237912.7069999999</v>
      </c>
      <c r="AD1312">
        <f t="shared" si="62"/>
        <v>3.1025394530938093E-2</v>
      </c>
    </row>
    <row r="1313" spans="1:30" x14ac:dyDescent="0.35">
      <c r="A1313">
        <v>8.0039999999999996</v>
      </c>
      <c r="B1313">
        <v>340.35736000000003</v>
      </c>
      <c r="C1313" t="s">
        <v>386</v>
      </c>
      <c r="D1313" s="9">
        <v>11868191.630000001</v>
      </c>
      <c r="H1313">
        <v>12</v>
      </c>
      <c r="I1313">
        <v>19819.17499</v>
      </c>
      <c r="J1313">
        <v>5447314.2439999999</v>
      </c>
      <c r="K1313">
        <v>9622365.3489999995</v>
      </c>
      <c r="L1313">
        <v>4361994.0319999997</v>
      </c>
      <c r="M1313">
        <v>1216309.1129999999</v>
      </c>
      <c r="N1313">
        <v>7466465.6229999997</v>
      </c>
      <c r="O1313">
        <v>1975660.9650000001</v>
      </c>
      <c r="P1313">
        <v>2690659.946</v>
      </c>
      <c r="Q1313">
        <v>8104215.1090000002</v>
      </c>
      <c r="R1313">
        <v>2586777.9190000002</v>
      </c>
      <c r="S1313" s="9">
        <v>11868191.630000001</v>
      </c>
      <c r="T1313">
        <v>4050585.1030000001</v>
      </c>
      <c r="U1313">
        <v>3132126.3289999999</v>
      </c>
      <c r="W1313">
        <f t="shared" si="60"/>
        <v>0.31362269470541254</v>
      </c>
      <c r="X1313">
        <f t="shared" si="61"/>
        <v>0.59933393400888457</v>
      </c>
      <c r="AA1313">
        <v>152768.78479999999</v>
      </c>
      <c r="AB1313">
        <v>163883.47339999999</v>
      </c>
      <c r="AC1313">
        <v>157710.63209999999</v>
      </c>
      <c r="AD1313">
        <f t="shared" si="62"/>
        <v>3.5217937126889531E-2</v>
      </c>
    </row>
    <row r="1314" spans="1:30" x14ac:dyDescent="0.35">
      <c r="A1314">
        <v>7.819</v>
      </c>
      <c r="B1314">
        <v>618.46520999999996</v>
      </c>
      <c r="C1314" t="s">
        <v>386</v>
      </c>
      <c r="D1314" s="9">
        <v>62987585.880000003</v>
      </c>
      <c r="H1314">
        <v>7</v>
      </c>
      <c r="I1314">
        <v>11612.23976</v>
      </c>
      <c r="J1314" s="9">
        <v>59365924.170000002</v>
      </c>
      <c r="K1314" s="9">
        <v>44663965.960000001</v>
      </c>
      <c r="L1314" s="9">
        <v>56621728.700000003</v>
      </c>
      <c r="M1314" s="9">
        <v>31183855.949999999</v>
      </c>
      <c r="N1314" s="9">
        <v>54724606.710000001</v>
      </c>
      <c r="O1314" s="9">
        <v>46304088.549999997</v>
      </c>
      <c r="P1314" s="9">
        <v>42104369.960000001</v>
      </c>
      <c r="Q1314" s="9">
        <v>50209787.600000001</v>
      </c>
      <c r="R1314" s="9">
        <v>40029482.280000001</v>
      </c>
      <c r="S1314" s="9">
        <v>62987585.880000003</v>
      </c>
      <c r="T1314" s="9">
        <v>30127145.440000001</v>
      </c>
      <c r="U1314" s="9">
        <v>46591322.359999999</v>
      </c>
      <c r="W1314">
        <f t="shared" si="60"/>
        <v>0.31374672782068885</v>
      </c>
      <c r="X1314">
        <f t="shared" si="61"/>
        <v>0.81788512762198418</v>
      </c>
      <c r="AA1314">
        <v>12715.74149</v>
      </c>
      <c r="AB1314">
        <v>13772.69644</v>
      </c>
      <c r="AC1314">
        <v>13669.512580000001</v>
      </c>
      <c r="AD1314">
        <f t="shared" si="62"/>
        <v>4.3533217141649788E-2</v>
      </c>
    </row>
    <row r="1315" spans="1:30" x14ac:dyDescent="0.35">
      <c r="A1315">
        <v>0.63700000000000001</v>
      </c>
      <c r="B1315">
        <v>621.12836000000004</v>
      </c>
      <c r="C1315" t="s">
        <v>386</v>
      </c>
      <c r="D1315">
        <v>3467205.7689999999</v>
      </c>
      <c r="H1315">
        <v>3</v>
      </c>
      <c r="I1315">
        <v>187543.49609999999</v>
      </c>
      <c r="J1315">
        <v>260468.7727</v>
      </c>
      <c r="K1315">
        <v>151437.8793</v>
      </c>
      <c r="L1315">
        <v>232048.92800000001</v>
      </c>
      <c r="M1315">
        <v>191494.81229999999</v>
      </c>
      <c r="N1315">
        <v>3467205.7689999999</v>
      </c>
      <c r="O1315">
        <v>558282.98019999999</v>
      </c>
      <c r="P1315">
        <v>1471207.085</v>
      </c>
      <c r="Q1315">
        <v>572388.34479999996</v>
      </c>
      <c r="R1315">
        <v>441582.52299999999</v>
      </c>
      <c r="S1315">
        <v>329586.3505</v>
      </c>
      <c r="T1315">
        <v>247257.84650000001</v>
      </c>
      <c r="U1315">
        <v>918633.63060000003</v>
      </c>
      <c r="W1315">
        <f t="shared" si="60"/>
        <v>0.31464986362991026</v>
      </c>
      <c r="X1315">
        <f t="shared" si="61"/>
        <v>0.44150790848140253</v>
      </c>
      <c r="AA1315">
        <v>104499.5191</v>
      </c>
      <c r="AB1315">
        <v>90011.612219999995</v>
      </c>
      <c r="AC1315">
        <v>143973.24770000001</v>
      </c>
      <c r="AD1315">
        <f t="shared" si="62"/>
        <v>0.24752941024287076</v>
      </c>
    </row>
    <row r="1316" spans="1:30" x14ac:dyDescent="0.35">
      <c r="A1316">
        <v>4.6619999999999999</v>
      </c>
      <c r="B1316">
        <v>1025.6983600000001</v>
      </c>
      <c r="C1316" t="s">
        <v>386</v>
      </c>
      <c r="D1316">
        <v>3896862.6120000002</v>
      </c>
      <c r="H1316">
        <v>8</v>
      </c>
      <c r="I1316">
        <v>16309.96644</v>
      </c>
      <c r="J1316">
        <v>3079219.9350000001</v>
      </c>
      <c r="K1316">
        <v>3005297.9890000001</v>
      </c>
      <c r="L1316">
        <v>3313432.8620000002</v>
      </c>
      <c r="M1316">
        <v>2582827.7220000001</v>
      </c>
      <c r="N1316">
        <v>3373509.29</v>
      </c>
      <c r="O1316">
        <v>792149.22230000002</v>
      </c>
      <c r="P1316">
        <v>3491387.2689999999</v>
      </c>
      <c r="Q1316">
        <v>2543679.784</v>
      </c>
      <c r="R1316">
        <v>1504845.2930000001</v>
      </c>
      <c r="S1316">
        <v>2334607.0359999998</v>
      </c>
      <c r="T1316">
        <v>2761423.4780000001</v>
      </c>
      <c r="U1316">
        <v>3896862.6120000002</v>
      </c>
      <c r="W1316">
        <f t="shared" si="60"/>
        <v>0.31490989217617704</v>
      </c>
      <c r="X1316">
        <f t="shared" si="61"/>
        <v>0.54810832792514941</v>
      </c>
      <c r="AA1316">
        <v>17554.19499</v>
      </c>
      <c r="AB1316">
        <v>18317.23547</v>
      </c>
      <c r="AC1316">
        <v>18515.02966</v>
      </c>
      <c r="AD1316">
        <f t="shared" si="62"/>
        <v>2.7987025774032202E-2</v>
      </c>
    </row>
    <row r="1317" spans="1:30" x14ac:dyDescent="0.35">
      <c r="A1317">
        <v>10.803000000000001</v>
      </c>
      <c r="B1317">
        <v>851.53552000000002</v>
      </c>
      <c r="C1317" t="s">
        <v>385</v>
      </c>
      <c r="D1317">
        <v>1021553.954</v>
      </c>
      <c r="H1317">
        <v>4</v>
      </c>
      <c r="I1317">
        <v>29972.410660000001</v>
      </c>
      <c r="J1317">
        <v>749610.30249999999</v>
      </c>
      <c r="K1317">
        <v>1021553.954</v>
      </c>
      <c r="L1317">
        <v>610070.79280000005</v>
      </c>
      <c r="M1317">
        <v>688836.93389999995</v>
      </c>
      <c r="N1317">
        <v>749403.47759999998</v>
      </c>
      <c r="O1317">
        <v>329113.78810000001</v>
      </c>
      <c r="P1317">
        <v>33236.78269</v>
      </c>
      <c r="Q1317">
        <v>39845.78011</v>
      </c>
      <c r="R1317">
        <v>34055.960429999999</v>
      </c>
      <c r="S1317">
        <v>47819.051529999997</v>
      </c>
      <c r="T1317">
        <v>52855.621610000002</v>
      </c>
      <c r="U1317">
        <v>58485.55229</v>
      </c>
      <c r="W1317">
        <f t="shared" si="60"/>
        <v>0.31516482669002555</v>
      </c>
      <c r="X1317">
        <f t="shared" si="61"/>
        <v>9.553714078843107E-3</v>
      </c>
      <c r="AA1317">
        <v>45930.382680000002</v>
      </c>
      <c r="AB1317">
        <v>50090.075960000002</v>
      </c>
      <c r="AC1317">
        <v>43147.336710000003</v>
      </c>
      <c r="AD1317">
        <f t="shared" si="62"/>
        <v>7.5320077807762773E-2</v>
      </c>
    </row>
    <row r="1318" spans="1:30" x14ac:dyDescent="0.35">
      <c r="A1318">
        <v>6.31</v>
      </c>
      <c r="B1318">
        <v>457.28616</v>
      </c>
      <c r="C1318" t="s">
        <v>386</v>
      </c>
      <c r="D1318" s="9">
        <v>36619069.93</v>
      </c>
      <c r="H1318">
        <v>14</v>
      </c>
      <c r="I1318">
        <v>259604.6341</v>
      </c>
      <c r="J1318" s="9">
        <v>34373093.649999999</v>
      </c>
      <c r="K1318" s="9">
        <v>28226724.649999999</v>
      </c>
      <c r="L1318" s="9">
        <v>28817837.760000002</v>
      </c>
      <c r="M1318" s="9">
        <v>24023306.190000001</v>
      </c>
      <c r="N1318" s="9">
        <v>33010917.140000001</v>
      </c>
      <c r="O1318" s="9">
        <v>17567885.350000001</v>
      </c>
      <c r="P1318" s="9">
        <v>24087970.140000001</v>
      </c>
      <c r="Q1318" s="9">
        <v>15142807.27</v>
      </c>
      <c r="R1318" s="9">
        <v>26255878.469999999</v>
      </c>
      <c r="S1318" s="9">
        <v>36619069.93</v>
      </c>
      <c r="T1318" s="9">
        <v>21703077.510000002</v>
      </c>
      <c r="U1318" s="9">
        <v>25547906.309999999</v>
      </c>
      <c r="W1318">
        <f t="shared" si="60"/>
        <v>0.31535800878321041</v>
      </c>
      <c r="X1318">
        <f t="shared" si="61"/>
        <v>0.3366647566089766</v>
      </c>
      <c r="AA1318">
        <v>214872.3701</v>
      </c>
      <c r="AB1318">
        <v>134101.8652</v>
      </c>
      <c r="AC1318">
        <v>868276.66209999996</v>
      </c>
      <c r="AD1318">
        <f t="shared" si="62"/>
        <v>0.99221194969707671</v>
      </c>
    </row>
    <row r="1319" spans="1:30" x14ac:dyDescent="0.35">
      <c r="A1319">
        <v>0.86499999999999999</v>
      </c>
      <c r="B1319">
        <v>500.37918000000002</v>
      </c>
      <c r="C1319" t="s">
        <v>386</v>
      </c>
      <c r="D1319" s="9">
        <v>22515990.170000002</v>
      </c>
      <c r="H1319">
        <v>3</v>
      </c>
      <c r="I1319">
        <v>2099727.6910000001</v>
      </c>
      <c r="J1319">
        <v>2551439.7340000002</v>
      </c>
      <c r="K1319">
        <v>2624960.3969999999</v>
      </c>
      <c r="L1319">
        <v>2884444.7489999998</v>
      </c>
      <c r="M1319">
        <v>2331465.48</v>
      </c>
      <c r="N1319">
        <v>2806291.7459999998</v>
      </c>
      <c r="O1319">
        <v>686665.52060000005</v>
      </c>
      <c r="P1319">
        <v>2337522.4389999998</v>
      </c>
      <c r="Q1319">
        <v>2356768.8190000001</v>
      </c>
      <c r="R1319">
        <v>1141512.422</v>
      </c>
      <c r="S1319">
        <v>1997340.939</v>
      </c>
      <c r="T1319">
        <v>3036727.622</v>
      </c>
      <c r="U1319">
        <v>2637945.9019999998</v>
      </c>
      <c r="W1319">
        <f t="shared" si="60"/>
        <v>0.3154313382467005</v>
      </c>
      <c r="X1319">
        <f t="shared" si="61"/>
        <v>0.29069723345632886</v>
      </c>
      <c r="AA1319" s="9">
        <v>22515990.170000002</v>
      </c>
      <c r="AB1319" s="9">
        <v>20892410.91</v>
      </c>
      <c r="AC1319" s="9">
        <v>22074597.280000001</v>
      </c>
      <c r="AD1319">
        <f t="shared" si="62"/>
        <v>3.8459638950409686E-2</v>
      </c>
    </row>
    <row r="1320" spans="1:30" x14ac:dyDescent="0.35">
      <c r="A1320">
        <v>9.2669999999999995</v>
      </c>
      <c r="B1320">
        <v>282.28046000000001</v>
      </c>
      <c r="C1320" t="s">
        <v>385</v>
      </c>
      <c r="D1320" s="9">
        <v>18790499.219999999</v>
      </c>
      <c r="H1320">
        <v>5</v>
      </c>
      <c r="I1320">
        <v>2596578.7710000002</v>
      </c>
      <c r="J1320" s="9">
        <v>12678619.449999999</v>
      </c>
      <c r="K1320" s="9">
        <v>13219257.65</v>
      </c>
      <c r="L1320" s="9">
        <v>12643748.970000001</v>
      </c>
      <c r="M1320" s="9">
        <v>13097040.76</v>
      </c>
      <c r="N1320" s="9">
        <v>12233621.66</v>
      </c>
      <c r="O1320" s="9">
        <v>10343631.630000001</v>
      </c>
      <c r="P1320" s="9">
        <v>12788150.779999999</v>
      </c>
      <c r="Q1320" s="9">
        <v>17768956.59</v>
      </c>
      <c r="R1320" s="9">
        <v>15273167.449999999</v>
      </c>
      <c r="S1320" s="9">
        <v>15305631.48</v>
      </c>
      <c r="T1320" s="9">
        <v>12661497.939999999</v>
      </c>
      <c r="U1320" s="9">
        <v>18790499.219999999</v>
      </c>
      <c r="W1320">
        <f t="shared" si="60"/>
        <v>0.3157473627629187</v>
      </c>
      <c r="X1320">
        <f t="shared" si="61"/>
        <v>0.89888714605888764</v>
      </c>
      <c r="AA1320" s="9">
        <v>15282920.810000001</v>
      </c>
      <c r="AB1320" s="9">
        <v>11838494.99</v>
      </c>
      <c r="AC1320" s="9">
        <v>11823394.859999999</v>
      </c>
      <c r="AD1320">
        <f t="shared" si="62"/>
        <v>0.15352598768948772</v>
      </c>
    </row>
    <row r="1321" spans="1:30" x14ac:dyDescent="0.35">
      <c r="A1321">
        <v>11.923999999999999</v>
      </c>
      <c r="B1321">
        <v>783.61596999999995</v>
      </c>
      <c r="C1321" t="s">
        <v>385</v>
      </c>
      <c r="D1321" s="9">
        <v>137055896.09999999</v>
      </c>
      <c r="H1321">
        <v>3</v>
      </c>
      <c r="I1321">
        <v>83670.158280000003</v>
      </c>
      <c r="J1321">
        <v>248762.22080000001</v>
      </c>
      <c r="K1321">
        <v>71303.530140000003</v>
      </c>
      <c r="L1321">
        <v>73764.151199999993</v>
      </c>
      <c r="M1321">
        <v>64755.455589999998</v>
      </c>
      <c r="N1321">
        <v>67371.726020000002</v>
      </c>
      <c r="O1321">
        <v>59745.919860000002</v>
      </c>
      <c r="P1321">
        <v>60361.406490000001</v>
      </c>
      <c r="Q1321">
        <v>98604.306419999994</v>
      </c>
      <c r="R1321">
        <v>114243.33839999999</v>
      </c>
      <c r="S1321">
        <v>88000.086599999995</v>
      </c>
      <c r="T1321">
        <v>63536.195390000001</v>
      </c>
      <c r="U1321">
        <v>63616.190880000002</v>
      </c>
      <c r="W1321">
        <f t="shared" si="60"/>
        <v>0.31603289486351138</v>
      </c>
      <c r="X1321">
        <f t="shared" si="61"/>
        <v>0.3417979445693628</v>
      </c>
      <c r="AA1321" s="9">
        <v>137055896.09999999</v>
      </c>
      <c r="AB1321" s="9">
        <v>66106074.630000003</v>
      </c>
      <c r="AC1321" s="9">
        <v>122515185.90000001</v>
      </c>
      <c r="AD1321">
        <f t="shared" si="62"/>
        <v>0.34522519872819107</v>
      </c>
    </row>
    <row r="1322" spans="1:30" x14ac:dyDescent="0.35">
      <c r="A1322">
        <v>6.7380000000000004</v>
      </c>
      <c r="B1322">
        <v>615.53796</v>
      </c>
      <c r="C1322" t="s">
        <v>385</v>
      </c>
      <c r="D1322">
        <v>6618625.7869999995</v>
      </c>
      <c r="H1322">
        <v>10</v>
      </c>
      <c r="I1322">
        <v>499500.41389999999</v>
      </c>
      <c r="J1322">
        <v>6618625.7869999995</v>
      </c>
      <c r="K1322">
        <v>4616300.6619999995</v>
      </c>
      <c r="L1322">
        <v>5075955.0980000002</v>
      </c>
      <c r="M1322">
        <v>4741324.2369999997</v>
      </c>
      <c r="N1322">
        <v>5049729.1390000004</v>
      </c>
      <c r="O1322">
        <v>4316678.8530000001</v>
      </c>
      <c r="P1322">
        <v>6200510.0889999997</v>
      </c>
      <c r="Q1322">
        <v>6014828.0329999998</v>
      </c>
      <c r="R1322">
        <v>5262171.9000000004</v>
      </c>
      <c r="S1322">
        <v>4262598.9550000001</v>
      </c>
      <c r="T1322">
        <v>4184335.18</v>
      </c>
      <c r="U1322">
        <v>5198261.3449999997</v>
      </c>
      <c r="W1322">
        <f t="shared" si="60"/>
        <v>0.31630617485539114</v>
      </c>
      <c r="X1322">
        <f t="shared" si="61"/>
        <v>4.2257939098826337E-2</v>
      </c>
      <c r="AA1322">
        <v>378369.89409999998</v>
      </c>
      <c r="AB1322">
        <v>590349.98069999996</v>
      </c>
      <c r="AC1322">
        <v>404577.17719999998</v>
      </c>
      <c r="AD1322">
        <f t="shared" si="62"/>
        <v>0.25245810484239301</v>
      </c>
    </row>
    <row r="1323" spans="1:30" x14ac:dyDescent="0.35">
      <c r="A1323">
        <v>5.3029999999999999</v>
      </c>
      <c r="B1323">
        <v>842.58514000000002</v>
      </c>
      <c r="C1323" t="s">
        <v>386</v>
      </c>
      <c r="D1323">
        <v>3891325.1060000001</v>
      </c>
      <c r="H1323">
        <v>5</v>
      </c>
      <c r="I1323">
        <v>13414.780710000001</v>
      </c>
      <c r="J1323">
        <v>17982.65048</v>
      </c>
      <c r="K1323">
        <v>18404.259399999999</v>
      </c>
      <c r="L1323">
        <v>34103.778279999999</v>
      </c>
      <c r="M1323">
        <v>16966.4015</v>
      </c>
      <c r="N1323">
        <v>17639.160500000002</v>
      </c>
      <c r="O1323">
        <v>17673.874889999999</v>
      </c>
      <c r="P1323">
        <v>1132177.165</v>
      </c>
      <c r="Q1323">
        <v>2020983.763</v>
      </c>
      <c r="R1323">
        <v>3891325.1060000001</v>
      </c>
      <c r="S1323">
        <v>1137388.203</v>
      </c>
      <c r="T1323">
        <v>957202.71699999995</v>
      </c>
      <c r="U1323">
        <v>1208519.7949999999</v>
      </c>
      <c r="W1323">
        <f t="shared" si="60"/>
        <v>0.31671288705471834</v>
      </c>
      <c r="X1323">
        <f t="shared" si="61"/>
        <v>0.20139976250154276</v>
      </c>
      <c r="AA1323">
        <v>15331.69601</v>
      </c>
      <c r="AB1323">
        <v>15141.976189999999</v>
      </c>
      <c r="AC1323">
        <v>15228.56833</v>
      </c>
      <c r="AD1323">
        <f t="shared" si="62"/>
        <v>6.2347009411391277E-3</v>
      </c>
    </row>
    <row r="1324" spans="1:30" x14ac:dyDescent="0.35">
      <c r="A1324">
        <v>10.092000000000001</v>
      </c>
      <c r="B1324">
        <v>951.28850999999997</v>
      </c>
      <c r="C1324" t="s">
        <v>385</v>
      </c>
      <c r="D1324">
        <v>1417101.791</v>
      </c>
      <c r="H1324">
        <v>11</v>
      </c>
      <c r="I1324">
        <v>97665.776989999998</v>
      </c>
      <c r="J1324">
        <v>1212122.6470000001</v>
      </c>
      <c r="K1324">
        <v>1051347.814</v>
      </c>
      <c r="L1324">
        <v>1141819.6299999999</v>
      </c>
      <c r="M1324">
        <v>1026441.654</v>
      </c>
      <c r="N1324">
        <v>1165157.4779999999</v>
      </c>
      <c r="O1324">
        <v>485971.51449999999</v>
      </c>
      <c r="P1324">
        <v>1417101.791</v>
      </c>
      <c r="Q1324">
        <v>1269559.52</v>
      </c>
      <c r="R1324">
        <v>1047344.749</v>
      </c>
      <c r="S1324">
        <v>1000917.1090000001</v>
      </c>
      <c r="T1324">
        <v>1020426.152</v>
      </c>
      <c r="U1324">
        <v>1283771.105</v>
      </c>
      <c r="W1324">
        <f t="shared" si="60"/>
        <v>0.31703919456182728</v>
      </c>
      <c r="X1324">
        <f t="shared" si="61"/>
        <v>0.36781151585491428</v>
      </c>
      <c r="AA1324">
        <v>219010.42730000001</v>
      </c>
      <c r="AB1324">
        <v>175358.4736</v>
      </c>
      <c r="AC1324">
        <v>137954.13010000001</v>
      </c>
      <c r="AD1324">
        <f t="shared" si="62"/>
        <v>0.22862954745139941</v>
      </c>
    </row>
    <row r="1325" spans="1:30" x14ac:dyDescent="0.35">
      <c r="A1325">
        <v>16.030999999999999</v>
      </c>
      <c r="B1325">
        <v>754.69348000000002</v>
      </c>
      <c r="C1325" t="s">
        <v>386</v>
      </c>
      <c r="D1325">
        <v>4924988.216</v>
      </c>
      <c r="H1325">
        <v>3</v>
      </c>
      <c r="I1325">
        <v>292681.76630000002</v>
      </c>
      <c r="J1325">
        <v>1104290.9539999999</v>
      </c>
      <c r="K1325">
        <v>286346.0882</v>
      </c>
      <c r="L1325">
        <v>311923.8799</v>
      </c>
      <c r="M1325">
        <v>332667.65980000002</v>
      </c>
      <c r="N1325">
        <v>250868.2985</v>
      </c>
      <c r="O1325">
        <v>187892.7868</v>
      </c>
      <c r="P1325">
        <v>307415.9375</v>
      </c>
      <c r="Q1325">
        <v>421224.5736</v>
      </c>
      <c r="R1325">
        <v>241664.70370000001</v>
      </c>
      <c r="S1325">
        <v>315798.97240000003</v>
      </c>
      <c r="T1325">
        <v>375145.65419999999</v>
      </c>
      <c r="U1325">
        <v>362629.15629999997</v>
      </c>
      <c r="W1325">
        <f t="shared" si="60"/>
        <v>0.31710092708036897</v>
      </c>
      <c r="X1325">
        <f t="shared" si="61"/>
        <v>0.64309705347206025</v>
      </c>
      <c r="AA1325">
        <v>3921301.0750000002</v>
      </c>
      <c r="AB1325">
        <v>4730274.2350000003</v>
      </c>
      <c r="AC1325">
        <v>4924988.216</v>
      </c>
      <c r="AD1325">
        <f t="shared" si="62"/>
        <v>0.11761071526355911</v>
      </c>
    </row>
    <row r="1326" spans="1:30" x14ac:dyDescent="0.35">
      <c r="A1326">
        <v>7.4029999999999996</v>
      </c>
      <c r="B1326">
        <v>710.61596999999995</v>
      </c>
      <c r="C1326" t="s">
        <v>386</v>
      </c>
      <c r="D1326" s="9">
        <v>110466116.90000001</v>
      </c>
      <c r="H1326">
        <v>2</v>
      </c>
      <c r="I1326">
        <v>11590.16538</v>
      </c>
      <c r="J1326">
        <v>13890.007240000001</v>
      </c>
      <c r="K1326">
        <v>13316.351839999999</v>
      </c>
      <c r="L1326">
        <v>13244.72689</v>
      </c>
      <c r="M1326">
        <v>11592.767</v>
      </c>
      <c r="N1326">
        <v>12666.70298</v>
      </c>
      <c r="O1326">
        <v>13853.170529999999</v>
      </c>
      <c r="P1326">
        <v>23004.135129999999</v>
      </c>
      <c r="Q1326">
        <v>25835.530299999999</v>
      </c>
      <c r="R1326">
        <v>27696.553209999998</v>
      </c>
      <c r="S1326">
        <v>22629.48101</v>
      </c>
      <c r="T1326">
        <v>18143.258030000001</v>
      </c>
      <c r="U1326">
        <v>14070.189109999999</v>
      </c>
      <c r="W1326">
        <f t="shared" si="60"/>
        <v>0.31805616283900973</v>
      </c>
      <c r="X1326">
        <f t="shared" si="61"/>
        <v>6.2556015704405457E-2</v>
      </c>
      <c r="AA1326" s="9">
        <v>97841455.209999993</v>
      </c>
      <c r="AB1326" s="9">
        <v>110466116.90000001</v>
      </c>
      <c r="AC1326" s="9">
        <v>107243306.40000001</v>
      </c>
      <c r="AD1326">
        <f t="shared" si="62"/>
        <v>6.2362507428060758E-2</v>
      </c>
    </row>
    <row r="1327" spans="1:30" x14ac:dyDescent="0.35">
      <c r="A1327">
        <v>7.6210000000000004</v>
      </c>
      <c r="B1327">
        <v>604.44946000000004</v>
      </c>
      <c r="C1327" t="s">
        <v>386</v>
      </c>
      <c r="D1327" s="9">
        <v>12344452.83</v>
      </c>
      <c r="H1327">
        <v>12</v>
      </c>
      <c r="I1327">
        <v>13830.911410000001</v>
      </c>
      <c r="J1327" s="9">
        <v>11379472.74</v>
      </c>
      <c r="K1327">
        <v>9678154.2440000009</v>
      </c>
      <c r="L1327" s="9">
        <v>12344452.83</v>
      </c>
      <c r="M1327">
        <v>9109623.9340000004</v>
      </c>
      <c r="N1327" s="9">
        <v>11914935.310000001</v>
      </c>
      <c r="O1327">
        <v>5378007.7810000004</v>
      </c>
      <c r="P1327">
        <v>9587326.9079999998</v>
      </c>
      <c r="Q1327">
        <v>9034963.9049999993</v>
      </c>
      <c r="R1327">
        <v>6569951.2039999999</v>
      </c>
      <c r="S1327" s="9">
        <v>12302900.6</v>
      </c>
      <c r="T1327">
        <v>6619780.4869999997</v>
      </c>
      <c r="U1327">
        <v>8679585.0739999991</v>
      </c>
      <c r="W1327">
        <f t="shared" si="60"/>
        <v>0.31809232984727409</v>
      </c>
      <c r="X1327">
        <f t="shared" si="61"/>
        <v>0.69455503908374761</v>
      </c>
      <c r="AA1327">
        <v>112208.3456</v>
      </c>
      <c r="AB1327">
        <v>106315.31329999999</v>
      </c>
      <c r="AC1327">
        <v>118624.84789999999</v>
      </c>
      <c r="AD1327">
        <f t="shared" si="62"/>
        <v>5.4782583651822543E-2</v>
      </c>
    </row>
    <row r="1328" spans="1:30" x14ac:dyDescent="0.35">
      <c r="A1328">
        <v>9.1280000000000001</v>
      </c>
      <c r="B1328">
        <v>735.56946000000005</v>
      </c>
      <c r="C1328" t="s">
        <v>386</v>
      </c>
      <c r="D1328">
        <v>2123881.0660000001</v>
      </c>
      <c r="H1328">
        <v>3</v>
      </c>
      <c r="I1328">
        <v>301535.76579999999</v>
      </c>
      <c r="J1328">
        <v>182627.6116</v>
      </c>
      <c r="K1328">
        <v>197218.03289999999</v>
      </c>
      <c r="L1328">
        <v>170823.14139999999</v>
      </c>
      <c r="M1328">
        <v>131234.815</v>
      </c>
      <c r="N1328">
        <v>208394.29870000001</v>
      </c>
      <c r="O1328">
        <v>87336.518559999997</v>
      </c>
      <c r="P1328">
        <v>235279.4216</v>
      </c>
      <c r="Q1328">
        <v>1404601.358</v>
      </c>
      <c r="R1328">
        <v>278746.05589999998</v>
      </c>
      <c r="S1328">
        <v>262801.59399999998</v>
      </c>
      <c r="T1328">
        <v>251166.83540000001</v>
      </c>
      <c r="U1328">
        <v>366466.89909999998</v>
      </c>
      <c r="W1328">
        <f t="shared" si="60"/>
        <v>0.31822839689008287</v>
      </c>
      <c r="X1328">
        <f t="shared" si="61"/>
        <v>0.41897288390975862</v>
      </c>
      <c r="AA1328">
        <v>1492705.6980000001</v>
      </c>
      <c r="AB1328">
        <v>2123881.0660000001</v>
      </c>
      <c r="AC1328">
        <v>1159739.9509999999</v>
      </c>
      <c r="AD1328">
        <f t="shared" si="62"/>
        <v>0.30757733293987971</v>
      </c>
    </row>
    <row r="1329" spans="1:30" x14ac:dyDescent="0.35">
      <c r="A1329">
        <v>1.47</v>
      </c>
      <c r="B1329">
        <v>306.00702000000001</v>
      </c>
      <c r="C1329" t="s">
        <v>385</v>
      </c>
      <c r="D1329">
        <v>2097884.7310000001</v>
      </c>
      <c r="H1329">
        <v>8</v>
      </c>
      <c r="I1329">
        <v>20488.410899999999</v>
      </c>
      <c r="J1329">
        <v>2097884.7310000001</v>
      </c>
      <c r="K1329">
        <v>1530015.372</v>
      </c>
      <c r="L1329">
        <v>1110528.791</v>
      </c>
      <c r="M1329">
        <v>1835052.581</v>
      </c>
      <c r="N1329">
        <v>794875.33059999999</v>
      </c>
      <c r="O1329">
        <v>221994.10630000001</v>
      </c>
      <c r="P1329">
        <v>631641.85979999998</v>
      </c>
      <c r="Q1329">
        <v>725249.22640000004</v>
      </c>
      <c r="R1329">
        <v>926695.50650000002</v>
      </c>
      <c r="S1329">
        <v>1014919.529</v>
      </c>
      <c r="T1329">
        <v>1359242.36</v>
      </c>
      <c r="U1329">
        <v>1546857.372</v>
      </c>
      <c r="W1329">
        <f t="shared" si="60"/>
        <v>0.31824219096448564</v>
      </c>
      <c r="X1329">
        <f t="shared" si="61"/>
        <v>3.7700968628661576E-2</v>
      </c>
      <c r="AA1329">
        <v>306522.62420000002</v>
      </c>
      <c r="AB1329">
        <v>332314.04519999999</v>
      </c>
      <c r="AC1329">
        <v>403682.49849999999</v>
      </c>
      <c r="AD1329">
        <f t="shared" si="62"/>
        <v>0.14483206619428288</v>
      </c>
    </row>
    <row r="1330" spans="1:30" x14ac:dyDescent="0.35">
      <c r="A1330">
        <v>7.6280000000000001</v>
      </c>
      <c r="B1330">
        <v>835.62329</v>
      </c>
      <c r="C1330" t="s">
        <v>386</v>
      </c>
      <c r="D1330">
        <v>2537376.2179999999</v>
      </c>
      <c r="H1330">
        <v>3</v>
      </c>
      <c r="I1330">
        <v>9033.7892489999995</v>
      </c>
      <c r="J1330">
        <v>107395.4281</v>
      </c>
      <c r="K1330">
        <v>177997.0754</v>
      </c>
      <c r="L1330">
        <v>88469.146659999999</v>
      </c>
      <c r="M1330">
        <v>24786.563180000001</v>
      </c>
      <c r="N1330">
        <v>150044.2843</v>
      </c>
      <c r="O1330">
        <v>32149.086739999999</v>
      </c>
      <c r="P1330">
        <v>70701.034150000007</v>
      </c>
      <c r="Q1330">
        <v>129770.3236</v>
      </c>
      <c r="R1330">
        <v>110353.5533</v>
      </c>
      <c r="S1330">
        <v>224700.36799999999</v>
      </c>
      <c r="T1330">
        <v>103749.08990000001</v>
      </c>
      <c r="U1330">
        <v>47487.039960000002</v>
      </c>
      <c r="W1330">
        <f t="shared" si="60"/>
        <v>0.31861595789682801</v>
      </c>
      <c r="X1330">
        <f t="shared" si="61"/>
        <v>0.71372562718570598</v>
      </c>
      <c r="AA1330">
        <v>2202274.4389999998</v>
      </c>
      <c r="AB1330">
        <v>2537376.2179999999</v>
      </c>
      <c r="AC1330">
        <v>2489215.4070000001</v>
      </c>
      <c r="AD1330">
        <f t="shared" si="62"/>
        <v>7.5188427465535293E-2</v>
      </c>
    </row>
    <row r="1331" spans="1:30" x14ac:dyDescent="0.35">
      <c r="A1331">
        <v>0.79200000000000004</v>
      </c>
      <c r="B1331">
        <v>342.26409999999998</v>
      </c>
      <c r="C1331" t="s">
        <v>386</v>
      </c>
      <c r="D1331">
        <v>3186537.7059999998</v>
      </c>
      <c r="H1331">
        <v>9</v>
      </c>
      <c r="I1331">
        <v>142663.4474</v>
      </c>
      <c r="J1331">
        <v>1778807.798</v>
      </c>
      <c r="K1331">
        <v>3186537.7059999998</v>
      </c>
      <c r="L1331">
        <v>2800699.1140000001</v>
      </c>
      <c r="M1331">
        <v>2483026.4049999998</v>
      </c>
      <c r="N1331">
        <v>2223616.8670000001</v>
      </c>
      <c r="O1331">
        <v>477376.8395</v>
      </c>
      <c r="P1331">
        <v>2038579.915</v>
      </c>
      <c r="Q1331">
        <v>2679307.909</v>
      </c>
      <c r="R1331">
        <v>269983.4656</v>
      </c>
      <c r="S1331">
        <v>1180035.76</v>
      </c>
      <c r="T1331">
        <v>2101122.4890000001</v>
      </c>
      <c r="U1331">
        <v>1466192.226</v>
      </c>
      <c r="W1331">
        <f t="shared" si="60"/>
        <v>0.31903021861252379</v>
      </c>
      <c r="X1331">
        <f t="shared" si="61"/>
        <v>0.92210116961261823</v>
      </c>
      <c r="AA1331">
        <v>143720.98439999999</v>
      </c>
      <c r="AB1331">
        <v>127262.1376</v>
      </c>
      <c r="AC1331">
        <v>202368.61989999999</v>
      </c>
      <c r="AD1331">
        <f t="shared" si="62"/>
        <v>0.25020759514370061</v>
      </c>
    </row>
    <row r="1332" spans="1:30" x14ac:dyDescent="0.35">
      <c r="A1332">
        <v>6.8769999999999998</v>
      </c>
      <c r="B1332">
        <v>436.34235000000001</v>
      </c>
      <c r="C1332" t="s">
        <v>386</v>
      </c>
      <c r="D1332">
        <v>1976278.2709999999</v>
      </c>
      <c r="H1332">
        <v>9</v>
      </c>
      <c r="I1332">
        <v>150363.11790000001</v>
      </c>
      <c r="J1332">
        <v>1540099.159</v>
      </c>
      <c r="K1332">
        <v>1559184.148</v>
      </c>
      <c r="L1332">
        <v>1966363.0649999999</v>
      </c>
      <c r="M1332">
        <v>1369093.4639999999</v>
      </c>
      <c r="N1332">
        <v>1746948.4790000001</v>
      </c>
      <c r="O1332">
        <v>1257016.156</v>
      </c>
      <c r="P1332">
        <v>1258370.318</v>
      </c>
      <c r="Q1332">
        <v>976735.99659999995</v>
      </c>
      <c r="R1332">
        <v>1567007.983</v>
      </c>
      <c r="S1332">
        <v>1736989.3019999999</v>
      </c>
      <c r="T1332">
        <v>1370200.5630000001</v>
      </c>
      <c r="U1332">
        <v>1976278.2709999999</v>
      </c>
      <c r="W1332">
        <f t="shared" si="60"/>
        <v>0.31935260759059808</v>
      </c>
      <c r="X1332">
        <f t="shared" si="61"/>
        <v>0.15647310586366053</v>
      </c>
      <c r="AA1332">
        <v>1113664.942</v>
      </c>
      <c r="AB1332">
        <v>945106.10679999995</v>
      </c>
      <c r="AC1332">
        <v>1336135.0460000001</v>
      </c>
      <c r="AD1332">
        <f t="shared" si="62"/>
        <v>0.17331809736808038</v>
      </c>
    </row>
    <row r="1333" spans="1:30" x14ac:dyDescent="0.35">
      <c r="A1333">
        <v>7.0309999999999997</v>
      </c>
      <c r="B1333">
        <v>473.31815</v>
      </c>
      <c r="C1333" t="s">
        <v>386</v>
      </c>
      <c r="D1333" s="9">
        <v>281111790.69999999</v>
      </c>
      <c r="H1333">
        <v>10</v>
      </c>
      <c r="I1333">
        <v>106537.1966</v>
      </c>
      <c r="J1333" s="9">
        <v>272066673.80000001</v>
      </c>
      <c r="K1333" s="9">
        <v>214851297.59999999</v>
      </c>
      <c r="L1333" s="9">
        <v>281111790.69999999</v>
      </c>
      <c r="M1333" s="9">
        <v>230719844.90000001</v>
      </c>
      <c r="N1333" s="9">
        <v>257426784.5</v>
      </c>
      <c r="O1333" s="9">
        <v>111122590.8</v>
      </c>
      <c r="P1333" s="9">
        <v>225436702.40000001</v>
      </c>
      <c r="Q1333" s="9">
        <v>209941596.59999999</v>
      </c>
      <c r="R1333" s="9">
        <v>153567244.09999999</v>
      </c>
      <c r="S1333" s="9">
        <v>253323400.69999999</v>
      </c>
      <c r="T1333" s="9">
        <v>142986607.5</v>
      </c>
      <c r="U1333" s="9">
        <v>193897560.69999999</v>
      </c>
      <c r="W1333">
        <f t="shared" si="60"/>
        <v>0.31954224610110132</v>
      </c>
      <c r="X1333">
        <f t="shared" si="61"/>
        <v>0.99183584054024598</v>
      </c>
      <c r="AA1333">
        <v>8789.8665419999998</v>
      </c>
      <c r="AB1333">
        <v>8389.046574</v>
      </c>
      <c r="AC1333">
        <v>20738.92859</v>
      </c>
      <c r="AD1333">
        <f t="shared" si="62"/>
        <v>0.55520274781355816</v>
      </c>
    </row>
    <row r="1334" spans="1:30" x14ac:dyDescent="0.35">
      <c r="A1334">
        <v>0.67400000000000004</v>
      </c>
      <c r="B1334">
        <v>535.05426</v>
      </c>
      <c r="C1334" t="s">
        <v>386</v>
      </c>
      <c r="D1334">
        <v>3496820.8250000002</v>
      </c>
      <c r="H1334">
        <v>2</v>
      </c>
      <c r="I1334">
        <v>290495.72840000002</v>
      </c>
      <c r="J1334">
        <v>254161.59330000001</v>
      </c>
      <c r="K1334">
        <v>685736.58219999995</v>
      </c>
      <c r="L1334">
        <v>357147.76909999998</v>
      </c>
      <c r="M1334">
        <v>383573.60359999997</v>
      </c>
      <c r="N1334">
        <v>3496820.8250000002</v>
      </c>
      <c r="O1334">
        <v>779209.51520000002</v>
      </c>
      <c r="P1334">
        <v>1908785.95</v>
      </c>
      <c r="Q1334">
        <v>1817071.3729999999</v>
      </c>
      <c r="R1334">
        <v>606267.07250000001</v>
      </c>
      <c r="S1334">
        <v>437753.65269999998</v>
      </c>
      <c r="T1334">
        <v>883597.39480000001</v>
      </c>
      <c r="U1334">
        <v>2481367.6290000002</v>
      </c>
      <c r="W1334">
        <f t="shared" si="60"/>
        <v>0.31959383794203322</v>
      </c>
      <c r="X1334">
        <f t="shared" si="61"/>
        <v>0.82531844727713533</v>
      </c>
      <c r="AA1334">
        <v>173076.45430000001</v>
      </c>
      <c r="AB1334">
        <v>180272.34349999999</v>
      </c>
      <c r="AC1334">
        <v>191223.98420000001</v>
      </c>
      <c r="AD1334">
        <f t="shared" si="62"/>
        <v>5.0342078230595701E-2</v>
      </c>
    </row>
    <row r="1335" spans="1:30" x14ac:dyDescent="0.35">
      <c r="A1335">
        <v>4.798</v>
      </c>
      <c r="B1335">
        <v>412.38988999999998</v>
      </c>
      <c r="C1335" t="s">
        <v>386</v>
      </c>
      <c r="D1335">
        <v>6036935.1509999996</v>
      </c>
      <c r="H1335">
        <v>11</v>
      </c>
      <c r="I1335">
        <v>21439.20894</v>
      </c>
      <c r="J1335">
        <v>2522333.6069999998</v>
      </c>
      <c r="K1335">
        <v>4598250.2019999996</v>
      </c>
      <c r="L1335">
        <v>1844896.7309999999</v>
      </c>
      <c r="M1335">
        <v>557218.62049999996</v>
      </c>
      <c r="N1335">
        <v>3333927.236</v>
      </c>
      <c r="O1335">
        <v>1006301.888</v>
      </c>
      <c r="P1335">
        <v>1490413.0519999999</v>
      </c>
      <c r="Q1335">
        <v>3852870.0210000002</v>
      </c>
      <c r="R1335">
        <v>2003293.3770000001</v>
      </c>
      <c r="S1335">
        <v>6036935.1509999996</v>
      </c>
      <c r="T1335">
        <v>2311897.2319999998</v>
      </c>
      <c r="U1335">
        <v>1602179.996</v>
      </c>
      <c r="W1335">
        <f t="shared" si="60"/>
        <v>0.31966249609157688</v>
      </c>
      <c r="X1335">
        <f t="shared" si="61"/>
        <v>0.60556650858837258</v>
      </c>
      <c r="AA1335">
        <v>21376.71673</v>
      </c>
      <c r="AB1335">
        <v>27728.707770000001</v>
      </c>
      <c r="AC1335">
        <v>23115.302629999998</v>
      </c>
      <c r="AD1335">
        <f t="shared" si="62"/>
        <v>0.13635824365655155</v>
      </c>
    </row>
    <row r="1336" spans="1:30" x14ac:dyDescent="0.35">
      <c r="A1336">
        <v>5.0529999999999999</v>
      </c>
      <c r="B1336">
        <v>496.42122999999998</v>
      </c>
      <c r="C1336" t="s">
        <v>386</v>
      </c>
      <c r="D1336">
        <v>2964868.818</v>
      </c>
      <c r="H1336">
        <v>2</v>
      </c>
      <c r="I1336">
        <v>170756.71350000001</v>
      </c>
      <c r="J1336">
        <v>2964868.818</v>
      </c>
      <c r="K1336">
        <v>697915.21490000002</v>
      </c>
      <c r="L1336">
        <v>1415899.0719999999</v>
      </c>
      <c r="M1336">
        <v>1391321.7690000001</v>
      </c>
      <c r="N1336">
        <v>843817.03960000002</v>
      </c>
      <c r="O1336">
        <v>347506.69339999999</v>
      </c>
      <c r="P1336">
        <v>1200389.8359999999</v>
      </c>
      <c r="Q1336">
        <v>1657476.719</v>
      </c>
      <c r="R1336">
        <v>885320.20640000002</v>
      </c>
      <c r="S1336">
        <v>760608.40399999998</v>
      </c>
      <c r="T1336">
        <v>1352249.594</v>
      </c>
      <c r="U1336">
        <v>2889574.8169999998</v>
      </c>
      <c r="W1336">
        <f t="shared" si="60"/>
        <v>0.32014630746384592</v>
      </c>
      <c r="X1336">
        <f t="shared" si="61"/>
        <v>0.5665755291091461</v>
      </c>
      <c r="AA1336">
        <v>195480.43780000001</v>
      </c>
      <c r="AB1336">
        <v>198789.27059999999</v>
      </c>
      <c r="AC1336">
        <v>316809.18579999998</v>
      </c>
      <c r="AD1336">
        <f t="shared" si="62"/>
        <v>0.29158710369269231</v>
      </c>
    </row>
    <row r="1337" spans="1:30" x14ac:dyDescent="0.35">
      <c r="A1337">
        <v>0.55700000000000005</v>
      </c>
      <c r="B1337">
        <v>273.14438000000001</v>
      </c>
      <c r="C1337" t="s">
        <v>386</v>
      </c>
      <c r="D1337" s="9">
        <v>44430499.770000003</v>
      </c>
      <c r="H1337">
        <v>6</v>
      </c>
      <c r="I1337">
        <v>20913.310320000001</v>
      </c>
      <c r="J1337" s="9">
        <v>44430499.770000003</v>
      </c>
      <c r="K1337" s="9">
        <v>20761329.530000001</v>
      </c>
      <c r="L1337" s="9">
        <v>36059229.240000002</v>
      </c>
      <c r="M1337" s="9">
        <v>23811119.920000002</v>
      </c>
      <c r="N1337" s="9">
        <v>21209045.989999998</v>
      </c>
      <c r="O1337" s="9">
        <v>30745775.16</v>
      </c>
      <c r="P1337">
        <v>27053.115290000002</v>
      </c>
      <c r="Q1337">
        <v>29320.896509999999</v>
      </c>
      <c r="R1337">
        <v>87134.590429999997</v>
      </c>
      <c r="S1337">
        <v>60439.794809999999</v>
      </c>
      <c r="T1337">
        <v>22066.131850000002</v>
      </c>
      <c r="U1337">
        <v>31117.466929999999</v>
      </c>
      <c r="W1337">
        <f t="shared" si="60"/>
        <v>0.320150919306181</v>
      </c>
      <c r="X1337">
        <f t="shared" si="61"/>
        <v>0.68494792703668528</v>
      </c>
      <c r="AA1337">
        <v>22441.756539999998</v>
      </c>
      <c r="AB1337">
        <v>25384.331920000001</v>
      </c>
      <c r="AC1337">
        <v>19718.273720000001</v>
      </c>
      <c r="AD1337">
        <f t="shared" si="62"/>
        <v>0.12586105937858244</v>
      </c>
    </row>
    <row r="1338" spans="1:30" x14ac:dyDescent="0.35">
      <c r="A1338">
        <v>1.5920000000000001</v>
      </c>
      <c r="B1338">
        <v>428.28402999999997</v>
      </c>
      <c r="C1338" t="s">
        <v>385</v>
      </c>
      <c r="D1338" s="9">
        <v>17601092.890000001</v>
      </c>
      <c r="H1338">
        <v>3</v>
      </c>
      <c r="I1338">
        <v>30877.940289999999</v>
      </c>
      <c r="J1338">
        <v>148422.79829999999</v>
      </c>
      <c r="K1338">
        <v>173268.10949999999</v>
      </c>
      <c r="L1338">
        <v>194948.0729</v>
      </c>
      <c r="M1338">
        <v>160230.02369999999</v>
      </c>
      <c r="N1338">
        <v>169195.88709999999</v>
      </c>
      <c r="O1338">
        <v>62357.230409999996</v>
      </c>
      <c r="P1338">
        <v>196373.37849999999</v>
      </c>
      <c r="Q1338">
        <v>211505.30009999999</v>
      </c>
      <c r="R1338">
        <v>114881.40089999999</v>
      </c>
      <c r="S1338">
        <v>157402.93599999999</v>
      </c>
      <c r="T1338">
        <v>149844.78709999999</v>
      </c>
      <c r="U1338">
        <v>213236.6208</v>
      </c>
      <c r="W1338">
        <f t="shared" si="60"/>
        <v>0.32085403986789429</v>
      </c>
      <c r="X1338">
        <f t="shared" si="61"/>
        <v>0.98422177978141923</v>
      </c>
      <c r="AA1338" s="9">
        <v>17048225.41</v>
      </c>
      <c r="AB1338" s="9">
        <v>17601092.890000001</v>
      </c>
      <c r="AC1338" s="9">
        <v>16619247.08</v>
      </c>
      <c r="AD1338">
        <f t="shared" si="62"/>
        <v>2.8802671012538836E-2</v>
      </c>
    </row>
    <row r="1339" spans="1:30" x14ac:dyDescent="0.35">
      <c r="A1339">
        <v>0.63500000000000001</v>
      </c>
      <c r="B1339">
        <v>323.14755000000002</v>
      </c>
      <c r="C1339" t="s">
        <v>386</v>
      </c>
      <c r="D1339">
        <v>5249677.3159999996</v>
      </c>
      <c r="H1339">
        <v>2</v>
      </c>
      <c r="I1339">
        <v>561498.95349999995</v>
      </c>
      <c r="J1339">
        <v>1233642.0859999999</v>
      </c>
      <c r="K1339">
        <v>5249677.3159999996</v>
      </c>
      <c r="L1339">
        <v>2621429.6860000002</v>
      </c>
      <c r="M1339">
        <v>2898724.9649999999</v>
      </c>
      <c r="N1339">
        <v>752556.1</v>
      </c>
      <c r="O1339">
        <v>786475.8554</v>
      </c>
      <c r="P1339">
        <v>1243400.1329999999</v>
      </c>
      <c r="Q1339">
        <v>4323489.3839999996</v>
      </c>
      <c r="R1339">
        <v>591975.29810000001</v>
      </c>
      <c r="S1339">
        <v>441835.82439999998</v>
      </c>
      <c r="T1339">
        <v>4815946.2570000002</v>
      </c>
      <c r="U1339">
        <v>3707302.4879999999</v>
      </c>
      <c r="W1339">
        <f t="shared" si="60"/>
        <v>0.32112207335283649</v>
      </c>
      <c r="X1339">
        <f t="shared" si="61"/>
        <v>0.62049973283405446</v>
      </c>
      <c r="AA1339">
        <v>751091.41839999997</v>
      </c>
      <c r="AB1339">
        <v>1855277.5719999999</v>
      </c>
      <c r="AC1339">
        <v>881874.70620000002</v>
      </c>
      <c r="AD1339">
        <f t="shared" si="62"/>
        <v>0.5188593700312415</v>
      </c>
    </row>
    <row r="1340" spans="1:30" x14ac:dyDescent="0.35">
      <c r="A1340">
        <v>5.6289999999999996</v>
      </c>
      <c r="B1340">
        <v>598.31592000000001</v>
      </c>
      <c r="C1340" t="s">
        <v>385</v>
      </c>
      <c r="D1340" s="9">
        <v>14422416.789999999</v>
      </c>
      <c r="H1340">
        <v>16</v>
      </c>
      <c r="I1340">
        <v>1030076.4840000001</v>
      </c>
      <c r="J1340" s="9">
        <v>12638005.42</v>
      </c>
      <c r="K1340" s="9">
        <v>10877353.060000001</v>
      </c>
      <c r="L1340" s="9">
        <v>11154103.27</v>
      </c>
      <c r="M1340" s="9">
        <v>12616906.470000001</v>
      </c>
      <c r="N1340" s="9">
        <v>11726191.449999999</v>
      </c>
      <c r="O1340" s="9">
        <v>12389792.529999999</v>
      </c>
      <c r="P1340" s="9">
        <v>11546607.08</v>
      </c>
      <c r="Q1340" s="9">
        <v>13570517.970000001</v>
      </c>
      <c r="R1340" s="9">
        <v>13020417.92</v>
      </c>
      <c r="S1340" s="9">
        <v>14422416.789999999</v>
      </c>
      <c r="T1340">
        <v>9928298.9480000008</v>
      </c>
      <c r="U1340" s="9">
        <v>13804588.449999999</v>
      </c>
      <c r="W1340">
        <f t="shared" si="60"/>
        <v>0.32148378059791971</v>
      </c>
      <c r="X1340">
        <f t="shared" si="61"/>
        <v>0.99709919726454554</v>
      </c>
      <c r="AA1340">
        <v>1831449.8019999999</v>
      </c>
      <c r="AB1340">
        <v>2546557.8569999998</v>
      </c>
      <c r="AC1340">
        <v>2669995.8199999998</v>
      </c>
      <c r="AD1340">
        <f t="shared" si="62"/>
        <v>0.19270478831486643</v>
      </c>
    </row>
    <row r="1341" spans="1:30" x14ac:dyDescent="0.35">
      <c r="A1341">
        <v>10.361000000000001</v>
      </c>
      <c r="B1341">
        <v>270.31549000000001</v>
      </c>
      <c r="C1341" t="s">
        <v>386</v>
      </c>
      <c r="D1341">
        <v>4371343.6849999996</v>
      </c>
      <c r="H1341">
        <v>12</v>
      </c>
      <c r="I1341">
        <v>412271.65759999998</v>
      </c>
      <c r="J1341">
        <v>2587353.7409999999</v>
      </c>
      <c r="K1341">
        <v>2690996.3229999999</v>
      </c>
      <c r="L1341">
        <v>2512380.5959999999</v>
      </c>
      <c r="M1341">
        <v>3113163.9550000001</v>
      </c>
      <c r="N1341">
        <v>2905988.94</v>
      </c>
      <c r="O1341">
        <v>2453915.4479999999</v>
      </c>
      <c r="P1341">
        <v>2916536.8110000002</v>
      </c>
      <c r="Q1341">
        <v>2963384.952</v>
      </c>
      <c r="R1341">
        <v>2371765.6910000001</v>
      </c>
      <c r="S1341">
        <v>2983076.69</v>
      </c>
      <c r="T1341">
        <v>2857515.93</v>
      </c>
      <c r="U1341">
        <v>4371343.6849999996</v>
      </c>
      <c r="W1341">
        <f t="shared" si="60"/>
        <v>0.32191437292278591</v>
      </c>
      <c r="X1341">
        <f t="shared" si="61"/>
        <v>0.27798170939630762</v>
      </c>
      <c r="AA1341">
        <v>745710.93339999998</v>
      </c>
      <c r="AB1341">
        <v>622688.03319999995</v>
      </c>
      <c r="AC1341">
        <v>728143.00509999995</v>
      </c>
      <c r="AD1341">
        <f t="shared" si="62"/>
        <v>9.5211398557378452E-2</v>
      </c>
    </row>
    <row r="1342" spans="1:30" x14ac:dyDescent="0.35">
      <c r="A1342">
        <v>12.211</v>
      </c>
      <c r="B1342">
        <v>713.68120999999996</v>
      </c>
      <c r="C1342" t="s">
        <v>386</v>
      </c>
      <c r="D1342">
        <v>3649631.486</v>
      </c>
      <c r="H1342">
        <v>2</v>
      </c>
      <c r="I1342">
        <v>16481.411980000001</v>
      </c>
      <c r="J1342">
        <v>64682.127410000001</v>
      </c>
      <c r="K1342">
        <v>106492.9783</v>
      </c>
      <c r="L1342">
        <v>104664.9783</v>
      </c>
      <c r="M1342">
        <v>53997.020080000002</v>
      </c>
      <c r="N1342">
        <v>103098.531</v>
      </c>
      <c r="O1342">
        <v>37720.017599999999</v>
      </c>
      <c r="P1342">
        <v>35277.351739999998</v>
      </c>
      <c r="Q1342">
        <v>63450.034529999997</v>
      </c>
      <c r="R1342">
        <v>107394.0689</v>
      </c>
      <c r="S1342">
        <v>51355.186820000003</v>
      </c>
      <c r="T1342">
        <v>53814.929270000001</v>
      </c>
      <c r="U1342">
        <v>48907.229169999999</v>
      </c>
      <c r="W1342">
        <f t="shared" si="60"/>
        <v>0.32201024815524648</v>
      </c>
      <c r="X1342">
        <f t="shared" si="61"/>
        <v>0.45579721440098431</v>
      </c>
      <c r="AA1342">
        <v>3649631.486</v>
      </c>
      <c r="AB1342">
        <v>3208308.9939999999</v>
      </c>
      <c r="AC1342">
        <v>3434119.301</v>
      </c>
      <c r="AD1342">
        <f t="shared" si="62"/>
        <v>6.4325686521815528E-2</v>
      </c>
    </row>
    <row r="1343" spans="1:30" x14ac:dyDescent="0.35">
      <c r="A1343">
        <v>12.96</v>
      </c>
      <c r="B1343">
        <v>713.68109000000004</v>
      </c>
      <c r="C1343" t="s">
        <v>385</v>
      </c>
      <c r="D1343" s="9">
        <v>8111764216</v>
      </c>
      <c r="H1343">
        <v>3</v>
      </c>
      <c r="I1343">
        <v>41755.80373</v>
      </c>
      <c r="J1343">
        <v>240310.54060000001</v>
      </c>
      <c r="K1343">
        <v>37445.202089999999</v>
      </c>
      <c r="L1343">
        <v>48488.406219999997</v>
      </c>
      <c r="M1343">
        <v>35362.058870000001</v>
      </c>
      <c r="N1343">
        <v>37516.163220000002</v>
      </c>
      <c r="O1343">
        <v>30268.534780000002</v>
      </c>
      <c r="P1343">
        <v>45148.585590000002</v>
      </c>
      <c r="Q1343">
        <v>34423.685340000004</v>
      </c>
      <c r="R1343">
        <v>36427.23403</v>
      </c>
      <c r="S1343">
        <v>33681.19627</v>
      </c>
      <c r="T1343">
        <v>187983.29870000001</v>
      </c>
      <c r="U1343">
        <v>48553.815620000001</v>
      </c>
      <c r="W1343">
        <f t="shared" si="60"/>
        <v>0.32218053131895058</v>
      </c>
      <c r="X1343">
        <f t="shared" si="61"/>
        <v>0.35554209356276428</v>
      </c>
      <c r="AA1343" s="9">
        <v>7602617999</v>
      </c>
      <c r="AB1343" s="9">
        <v>7595639640</v>
      </c>
      <c r="AC1343" s="9">
        <v>8111764216</v>
      </c>
      <c r="AD1343">
        <f t="shared" si="62"/>
        <v>3.8094011946964226E-2</v>
      </c>
    </row>
    <row r="1344" spans="1:30" x14ac:dyDescent="0.35">
      <c r="A1344">
        <v>18.472999999999999</v>
      </c>
      <c r="B1344">
        <v>973.89575000000002</v>
      </c>
      <c r="C1344" t="s">
        <v>386</v>
      </c>
      <c r="D1344">
        <v>5535392.1660000002</v>
      </c>
      <c r="H1344">
        <v>2</v>
      </c>
      <c r="I1344">
        <v>59297.840129999997</v>
      </c>
      <c r="J1344">
        <v>15217.645619999999</v>
      </c>
      <c r="K1344">
        <v>15714.41063</v>
      </c>
      <c r="L1344">
        <v>15844.65523</v>
      </c>
      <c r="M1344">
        <v>15694.071669999999</v>
      </c>
      <c r="N1344">
        <v>22319.267759999999</v>
      </c>
      <c r="O1344">
        <v>16067.43957</v>
      </c>
      <c r="P1344">
        <v>26766.00116</v>
      </c>
      <c r="Q1344">
        <v>16044.60109</v>
      </c>
      <c r="R1344">
        <v>16097.769979999999</v>
      </c>
      <c r="S1344">
        <v>15723.84425</v>
      </c>
      <c r="T1344">
        <v>15583.84569</v>
      </c>
      <c r="U1344">
        <v>15860.20585</v>
      </c>
      <c r="W1344">
        <f t="shared" si="60"/>
        <v>0.32218814804875084</v>
      </c>
      <c r="X1344">
        <f t="shared" si="61"/>
        <v>0.33405810212628578</v>
      </c>
      <c r="AA1344">
        <v>3942354.375</v>
      </c>
      <c r="AB1344">
        <v>5535392.1660000002</v>
      </c>
      <c r="AC1344">
        <v>4796448.2740000002</v>
      </c>
      <c r="AD1344">
        <f t="shared" si="62"/>
        <v>0.16754967040196267</v>
      </c>
    </row>
    <row r="1345" spans="1:30" x14ac:dyDescent="0.35">
      <c r="A1345">
        <v>16.972999999999999</v>
      </c>
      <c r="B1345">
        <v>865.80316000000005</v>
      </c>
      <c r="C1345" t="s">
        <v>386</v>
      </c>
      <c r="D1345">
        <v>8218641.8899999997</v>
      </c>
      <c r="H1345">
        <v>3</v>
      </c>
      <c r="I1345">
        <v>20847.63753</v>
      </c>
      <c r="J1345">
        <v>11690.07554</v>
      </c>
      <c r="K1345">
        <v>11570.483319999999</v>
      </c>
      <c r="L1345">
        <v>11830.604810000001</v>
      </c>
      <c r="M1345">
        <v>11605.761280000001</v>
      </c>
      <c r="N1345">
        <v>11673.928459999999</v>
      </c>
      <c r="O1345">
        <v>11510.73926</v>
      </c>
      <c r="P1345">
        <v>11112.94391</v>
      </c>
      <c r="Q1345">
        <v>11434.442800000001</v>
      </c>
      <c r="R1345">
        <v>11850.803959999999</v>
      </c>
      <c r="S1345">
        <v>11776.236999999999</v>
      </c>
      <c r="T1345">
        <v>11452.592619999999</v>
      </c>
      <c r="U1345">
        <v>11342.994629999999</v>
      </c>
      <c r="W1345">
        <f t="shared" si="60"/>
        <v>0.3221882778850057</v>
      </c>
      <c r="X1345">
        <f t="shared" si="61"/>
        <v>0.828324009166852</v>
      </c>
      <c r="AA1345">
        <v>6514733.8760000002</v>
      </c>
      <c r="AB1345">
        <v>6520867.4790000003</v>
      </c>
      <c r="AC1345">
        <v>8218641.8899999997</v>
      </c>
      <c r="AD1345">
        <f t="shared" si="62"/>
        <v>0.13860562940039353</v>
      </c>
    </row>
    <row r="1346" spans="1:30" x14ac:dyDescent="0.35">
      <c r="A1346">
        <v>12.335000000000001</v>
      </c>
      <c r="B1346">
        <v>696.64940999999999</v>
      </c>
      <c r="C1346" t="s">
        <v>386</v>
      </c>
      <c r="D1346">
        <v>4167864.46</v>
      </c>
      <c r="H1346">
        <v>6</v>
      </c>
      <c r="I1346">
        <v>756934.35979999998</v>
      </c>
      <c r="J1346">
        <v>744855.66749999998</v>
      </c>
      <c r="K1346">
        <v>819190.15789999999</v>
      </c>
      <c r="L1346">
        <v>862272.05249999999</v>
      </c>
      <c r="M1346">
        <v>3890045.983</v>
      </c>
      <c r="N1346">
        <v>1051046.2069999999</v>
      </c>
      <c r="O1346">
        <v>824378.17020000005</v>
      </c>
      <c r="P1346">
        <v>1923368.939</v>
      </c>
      <c r="Q1346">
        <v>4167864.46</v>
      </c>
      <c r="R1346">
        <v>808506.79590000003</v>
      </c>
      <c r="S1346">
        <v>1113319.686</v>
      </c>
      <c r="T1346">
        <v>1121813.1680000001</v>
      </c>
      <c r="U1346">
        <v>2763019.2</v>
      </c>
      <c r="W1346">
        <f t="shared" ref="W1346:W1409" si="63">_xlfn.T.TEST(J1346:L1346,M1346:O1346,2,2)</f>
        <v>0.32245411989472866</v>
      </c>
      <c r="X1346">
        <f t="shared" ref="X1346:X1409" si="64">_xlfn.T.TEST(P1346:R1346,S1346:U1346,2,2)</f>
        <v>0.60474884478236302</v>
      </c>
      <c r="AA1346">
        <v>1166122.5819999999</v>
      </c>
      <c r="AB1346">
        <v>1035662.123</v>
      </c>
      <c r="AC1346">
        <v>991485.22829999996</v>
      </c>
      <c r="AD1346">
        <f t="shared" ref="AD1346:AD1409" si="65">_xlfn.STDEV.S(AA1346:AC1346)/AVERAGE(AA1346:AC1346)</f>
        <v>8.5306041240380714E-2</v>
      </c>
    </row>
    <row r="1347" spans="1:30" x14ac:dyDescent="0.35">
      <c r="A1347">
        <v>9.01</v>
      </c>
      <c r="B1347">
        <v>1308.09924</v>
      </c>
      <c r="C1347" t="s">
        <v>385</v>
      </c>
      <c r="D1347" s="9">
        <v>140863968.09999999</v>
      </c>
      <c r="H1347">
        <v>3</v>
      </c>
      <c r="I1347">
        <v>115443.016</v>
      </c>
      <c r="J1347">
        <v>50316.743849999999</v>
      </c>
      <c r="K1347">
        <v>69961.683990000005</v>
      </c>
      <c r="L1347">
        <v>53083.04494</v>
      </c>
      <c r="M1347">
        <v>46254.632680000002</v>
      </c>
      <c r="N1347">
        <v>59200.574379999998</v>
      </c>
      <c r="O1347">
        <v>39207.339999999997</v>
      </c>
      <c r="P1347">
        <v>65903.255019999997</v>
      </c>
      <c r="Q1347">
        <v>62117.539490000003</v>
      </c>
      <c r="R1347">
        <v>65757.129690000002</v>
      </c>
      <c r="S1347">
        <v>67522.028170000005</v>
      </c>
      <c r="T1347">
        <v>57925.833440000002</v>
      </c>
      <c r="U1347">
        <v>58860.24667</v>
      </c>
      <c r="W1347">
        <f t="shared" si="63"/>
        <v>0.32253343182250904</v>
      </c>
      <c r="X1347">
        <f t="shared" si="64"/>
        <v>0.39248903863248319</v>
      </c>
      <c r="AA1347" s="9">
        <v>138537115.40000001</v>
      </c>
      <c r="AB1347" s="9">
        <v>140863968.09999999</v>
      </c>
      <c r="AC1347" s="9">
        <v>50891502.719999999</v>
      </c>
      <c r="AD1347">
        <f t="shared" si="65"/>
        <v>0.46583352768781255</v>
      </c>
    </row>
    <row r="1348" spans="1:30" x14ac:dyDescent="0.35">
      <c r="A1348">
        <v>9.8800000000000008</v>
      </c>
      <c r="B1348">
        <v>603.57074</v>
      </c>
      <c r="C1348" t="s">
        <v>385</v>
      </c>
      <c r="D1348" s="9">
        <v>29709754.25</v>
      </c>
      <c r="H1348">
        <v>3</v>
      </c>
      <c r="I1348">
        <v>20110.47507</v>
      </c>
      <c r="J1348">
        <v>35243.377829999998</v>
      </c>
      <c r="K1348">
        <v>34233.535499999998</v>
      </c>
      <c r="L1348">
        <v>30440.27259</v>
      </c>
      <c r="M1348">
        <v>30505.577600000001</v>
      </c>
      <c r="N1348">
        <v>34213.402889999998</v>
      </c>
      <c r="O1348">
        <v>20669.64731</v>
      </c>
      <c r="P1348">
        <v>30729.794020000001</v>
      </c>
      <c r="Q1348">
        <v>36055.220249999998</v>
      </c>
      <c r="R1348">
        <v>36239.952250000002</v>
      </c>
      <c r="S1348">
        <v>36173.34506</v>
      </c>
      <c r="T1348">
        <v>35591.342920000003</v>
      </c>
      <c r="U1348">
        <v>33064.104850000003</v>
      </c>
      <c r="W1348">
        <f t="shared" si="63"/>
        <v>0.32279302639741098</v>
      </c>
      <c r="X1348">
        <f t="shared" si="64"/>
        <v>0.78318985950852871</v>
      </c>
      <c r="AA1348" s="9">
        <v>28760859.539999999</v>
      </c>
      <c r="AB1348" s="9">
        <v>28339418.52</v>
      </c>
      <c r="AC1348" s="9">
        <v>29709754.25</v>
      </c>
      <c r="AD1348">
        <f t="shared" si="65"/>
        <v>2.4255806034408751E-2</v>
      </c>
    </row>
    <row r="1349" spans="1:30" x14ac:dyDescent="0.35">
      <c r="A1349">
        <v>10.077999999999999</v>
      </c>
      <c r="B1349">
        <v>529.44812000000002</v>
      </c>
      <c r="C1349" t="s">
        <v>385</v>
      </c>
      <c r="D1349">
        <v>1771461.4539999999</v>
      </c>
      <c r="H1349">
        <v>6</v>
      </c>
      <c r="I1349">
        <v>20921.222839999999</v>
      </c>
      <c r="J1349">
        <v>1366939.9550000001</v>
      </c>
      <c r="K1349">
        <v>1134401.591</v>
      </c>
      <c r="L1349">
        <v>996850.98569999996</v>
      </c>
      <c r="M1349">
        <v>1263972.074</v>
      </c>
      <c r="N1349">
        <v>912158.62009999994</v>
      </c>
      <c r="O1349">
        <v>410749.80440000002</v>
      </c>
      <c r="P1349">
        <v>1771461.4539999999</v>
      </c>
      <c r="Q1349">
        <v>1241914.2819999999</v>
      </c>
      <c r="R1349">
        <v>1102860.236</v>
      </c>
      <c r="S1349">
        <v>1292528.7560000001</v>
      </c>
      <c r="T1349">
        <v>764794.45319999999</v>
      </c>
      <c r="U1349">
        <v>1636210.4850000001</v>
      </c>
      <c r="W1349">
        <f t="shared" si="63"/>
        <v>0.32364851892468366</v>
      </c>
      <c r="X1349">
        <f t="shared" si="64"/>
        <v>0.6870945465476519</v>
      </c>
      <c r="AA1349">
        <v>58012.945019999999</v>
      </c>
      <c r="AB1349">
        <v>97833.242050000001</v>
      </c>
      <c r="AC1349">
        <v>69402.755820000006</v>
      </c>
      <c r="AD1349">
        <f t="shared" si="65"/>
        <v>0.27314905394272626</v>
      </c>
    </row>
    <row r="1350" spans="1:30" x14ac:dyDescent="0.35">
      <c r="A1350">
        <v>8.3460000000000001</v>
      </c>
      <c r="B1350">
        <v>853.67474000000004</v>
      </c>
      <c r="C1350" t="s">
        <v>386</v>
      </c>
      <c r="D1350">
        <v>2061278.7009999999</v>
      </c>
      <c r="H1350">
        <v>2</v>
      </c>
      <c r="I1350">
        <v>14837.514020000001</v>
      </c>
      <c r="J1350">
        <v>24274.674640000001</v>
      </c>
      <c r="K1350">
        <v>31984.051100000001</v>
      </c>
      <c r="L1350">
        <v>21233.765289999999</v>
      </c>
      <c r="M1350">
        <v>26564.216759999999</v>
      </c>
      <c r="N1350">
        <v>20031.294259999999</v>
      </c>
      <c r="O1350">
        <v>15788.430759999999</v>
      </c>
      <c r="P1350">
        <v>31357.82358</v>
      </c>
      <c r="Q1350">
        <v>39600.516250000001</v>
      </c>
      <c r="R1350">
        <v>25668.255440000001</v>
      </c>
      <c r="S1350">
        <v>36433.919220000003</v>
      </c>
      <c r="T1350">
        <v>29904.635579999998</v>
      </c>
      <c r="U1350">
        <v>27531.765749999999</v>
      </c>
      <c r="W1350">
        <f t="shared" si="63"/>
        <v>0.32371997206021941</v>
      </c>
      <c r="X1350">
        <f t="shared" si="64"/>
        <v>0.85873386086596892</v>
      </c>
      <c r="AA1350">
        <v>2061278.7009999999</v>
      </c>
      <c r="AB1350">
        <v>1673058.16</v>
      </c>
      <c r="AC1350">
        <v>1976561.821</v>
      </c>
      <c r="AD1350">
        <f t="shared" si="65"/>
        <v>0.10723015165532518</v>
      </c>
    </row>
    <row r="1351" spans="1:30" x14ac:dyDescent="0.35">
      <c r="A1351">
        <v>11.577999999999999</v>
      </c>
      <c r="B1351">
        <v>313.27364999999998</v>
      </c>
      <c r="C1351" t="s">
        <v>386</v>
      </c>
      <c r="D1351">
        <v>1151734.9850000001</v>
      </c>
      <c r="H1351">
        <v>3</v>
      </c>
      <c r="I1351">
        <v>31976.246070000001</v>
      </c>
      <c r="J1351">
        <v>1036526.677</v>
      </c>
      <c r="K1351">
        <v>605172.4534</v>
      </c>
      <c r="L1351">
        <v>681124.72519999999</v>
      </c>
      <c r="M1351">
        <v>908767.19369999995</v>
      </c>
      <c r="N1351">
        <v>352586.02740000002</v>
      </c>
      <c r="O1351">
        <v>224508.3401</v>
      </c>
      <c r="P1351">
        <v>806238.16139999998</v>
      </c>
      <c r="Q1351">
        <v>777794.78949999996</v>
      </c>
      <c r="R1351">
        <v>460493.53269999998</v>
      </c>
      <c r="S1351">
        <v>1151734.9850000001</v>
      </c>
      <c r="T1351">
        <v>324503.90519999998</v>
      </c>
      <c r="U1351">
        <v>893650.74179999996</v>
      </c>
      <c r="W1351">
        <f t="shared" si="63"/>
        <v>0.32450709804751865</v>
      </c>
      <c r="X1351">
        <f t="shared" si="64"/>
        <v>0.7067409193678027</v>
      </c>
      <c r="AA1351">
        <v>372912.54969999997</v>
      </c>
      <c r="AB1351">
        <v>501839.33169999998</v>
      </c>
      <c r="AC1351">
        <v>421376.5846</v>
      </c>
      <c r="AD1351">
        <f t="shared" si="65"/>
        <v>0.15073008019835712</v>
      </c>
    </row>
    <row r="1352" spans="1:30" x14ac:dyDescent="0.35">
      <c r="A1352">
        <v>8.5640000000000001</v>
      </c>
      <c r="B1352">
        <v>1696.17004</v>
      </c>
      <c r="C1352" t="s">
        <v>385</v>
      </c>
      <c r="D1352" s="9">
        <v>27396025.629999999</v>
      </c>
      <c r="H1352">
        <v>3</v>
      </c>
      <c r="I1352">
        <v>19685.34591</v>
      </c>
      <c r="J1352">
        <v>24245.237280000001</v>
      </c>
      <c r="K1352">
        <v>23248.9954</v>
      </c>
      <c r="L1352">
        <v>25612.102780000001</v>
      </c>
      <c r="M1352">
        <v>24559.976050000001</v>
      </c>
      <c r="N1352">
        <v>23366.74307</v>
      </c>
      <c r="O1352">
        <v>17881.940879999998</v>
      </c>
      <c r="P1352">
        <v>24763.926009999999</v>
      </c>
      <c r="Q1352">
        <v>25874.240969999999</v>
      </c>
      <c r="R1352">
        <v>28433.611929999999</v>
      </c>
      <c r="S1352">
        <v>26481.643970000001</v>
      </c>
      <c r="T1352">
        <v>22907.426759999998</v>
      </c>
      <c r="U1352">
        <v>27123.233179999999</v>
      </c>
      <c r="W1352">
        <f t="shared" si="63"/>
        <v>0.32450895562114374</v>
      </c>
      <c r="X1352">
        <f t="shared" si="64"/>
        <v>0.6427201431788323</v>
      </c>
      <c r="AA1352" s="9">
        <v>27396025.629999999</v>
      </c>
      <c r="AB1352" s="9">
        <v>19954417.329999998</v>
      </c>
      <c r="AC1352" s="9">
        <v>24851462.850000001</v>
      </c>
      <c r="AD1352">
        <f t="shared" si="65"/>
        <v>0.15715387630546862</v>
      </c>
    </row>
    <row r="1353" spans="1:30" x14ac:dyDescent="0.35">
      <c r="A1353">
        <v>14.08</v>
      </c>
      <c r="B1353">
        <v>718.67040999999995</v>
      </c>
      <c r="C1353" t="s">
        <v>385</v>
      </c>
      <c r="D1353">
        <v>3428094.7030000002</v>
      </c>
      <c r="H1353">
        <v>3</v>
      </c>
      <c r="I1353">
        <v>35826.574829999998</v>
      </c>
      <c r="J1353">
        <v>28167.98918</v>
      </c>
      <c r="K1353">
        <v>30999.60382</v>
      </c>
      <c r="L1353">
        <v>33124.689180000001</v>
      </c>
      <c r="M1353">
        <v>28933.759829999999</v>
      </c>
      <c r="N1353">
        <v>30707.126970000001</v>
      </c>
      <c r="O1353">
        <v>25892.68289</v>
      </c>
      <c r="P1353">
        <v>27486.24037</v>
      </c>
      <c r="Q1353">
        <v>28789.752499999999</v>
      </c>
      <c r="R1353">
        <v>28018.10108</v>
      </c>
      <c r="S1353">
        <v>26640.836480000002</v>
      </c>
      <c r="T1353">
        <v>27398.871070000001</v>
      </c>
      <c r="U1353">
        <v>26307.559870000001</v>
      </c>
      <c r="W1353">
        <f t="shared" si="63"/>
        <v>0.32495909710183235</v>
      </c>
      <c r="X1353">
        <f t="shared" si="64"/>
        <v>5.7295997351394984E-2</v>
      </c>
      <c r="AA1353">
        <v>3428094.7030000002</v>
      </c>
      <c r="AB1353">
        <v>2343385.0019999999</v>
      </c>
      <c r="AC1353">
        <v>2707389.8330000001</v>
      </c>
      <c r="AD1353">
        <f t="shared" si="65"/>
        <v>0.19532434010174701</v>
      </c>
    </row>
    <row r="1354" spans="1:30" x14ac:dyDescent="0.35">
      <c r="A1354">
        <v>6.3150000000000004</v>
      </c>
      <c r="B1354">
        <v>544.39220999999998</v>
      </c>
      <c r="C1354" t="s">
        <v>386</v>
      </c>
      <c r="D1354">
        <v>7720543.9519999996</v>
      </c>
      <c r="H1354">
        <v>12</v>
      </c>
      <c r="I1354">
        <v>38117.193270000003</v>
      </c>
      <c r="J1354">
        <v>6323507.2209999999</v>
      </c>
      <c r="K1354">
        <v>6100258.0650000004</v>
      </c>
      <c r="L1354">
        <v>7720543.9519999996</v>
      </c>
      <c r="M1354">
        <v>5500301.3930000002</v>
      </c>
      <c r="N1354">
        <v>7187972.6600000001</v>
      </c>
      <c r="O1354">
        <v>674102.01980000001</v>
      </c>
      <c r="P1354">
        <v>6099068.4249999998</v>
      </c>
      <c r="Q1354">
        <v>5094970.5999999996</v>
      </c>
      <c r="R1354">
        <v>1982497.828</v>
      </c>
      <c r="S1354">
        <v>5460641.6960000005</v>
      </c>
      <c r="T1354">
        <v>4010355.87</v>
      </c>
      <c r="U1354">
        <v>5081926.9620000003</v>
      </c>
      <c r="W1354">
        <f t="shared" si="63"/>
        <v>0.32502535313632763</v>
      </c>
      <c r="X1354">
        <f t="shared" si="64"/>
        <v>0.74441141729180083</v>
      </c>
      <c r="AA1354">
        <v>12187.180899999999</v>
      </c>
      <c r="AB1354">
        <v>11848.701419999999</v>
      </c>
      <c r="AC1354">
        <v>16985.602510000001</v>
      </c>
      <c r="AD1354">
        <f t="shared" si="65"/>
        <v>0.21011449544084448</v>
      </c>
    </row>
    <row r="1355" spans="1:30" x14ac:dyDescent="0.35">
      <c r="A1355">
        <v>6.3150000000000004</v>
      </c>
      <c r="B1355">
        <v>558.40764999999999</v>
      </c>
      <c r="C1355" t="s">
        <v>386</v>
      </c>
      <c r="D1355">
        <v>1556497.9879999999</v>
      </c>
      <c r="H1355">
        <v>6</v>
      </c>
      <c r="I1355">
        <v>12906.36246</v>
      </c>
      <c r="J1355">
        <v>1226604.4010000001</v>
      </c>
      <c r="K1355">
        <v>1162851.2150000001</v>
      </c>
      <c r="L1355">
        <v>1556497.9879999999</v>
      </c>
      <c r="M1355">
        <v>1095245.9950000001</v>
      </c>
      <c r="N1355">
        <v>1382736.649</v>
      </c>
      <c r="O1355">
        <v>126990.91800000001</v>
      </c>
      <c r="P1355">
        <v>1190546.7720000001</v>
      </c>
      <c r="Q1355">
        <v>986436.45600000001</v>
      </c>
      <c r="R1355">
        <v>395956.82539999997</v>
      </c>
      <c r="S1355">
        <v>1109099.4790000001</v>
      </c>
      <c r="T1355">
        <v>777617.73089999997</v>
      </c>
      <c r="U1355">
        <v>994218.7757</v>
      </c>
      <c r="W1355">
        <f t="shared" si="63"/>
        <v>0.32525829794859296</v>
      </c>
      <c r="X1355">
        <f t="shared" si="64"/>
        <v>0.71027445027396319</v>
      </c>
      <c r="AA1355">
        <v>12399.108190000001</v>
      </c>
      <c r="AB1355">
        <v>12054.742770000001</v>
      </c>
      <c r="AC1355">
        <v>12658.541380000001</v>
      </c>
      <c r="AD1355">
        <f t="shared" si="65"/>
        <v>2.4484536257579109E-2</v>
      </c>
    </row>
    <row r="1356" spans="1:30" x14ac:dyDescent="0.35">
      <c r="A1356">
        <v>6.7229999999999999</v>
      </c>
      <c r="B1356">
        <v>1007.65765</v>
      </c>
      <c r="C1356" t="s">
        <v>386</v>
      </c>
      <c r="D1356">
        <v>819252.29090000002</v>
      </c>
      <c r="H1356">
        <v>2</v>
      </c>
      <c r="I1356">
        <v>6886.3913769999999</v>
      </c>
      <c r="J1356">
        <v>370438.70699999999</v>
      </c>
      <c r="K1356">
        <v>418256.20760000002</v>
      </c>
      <c r="L1356">
        <v>480472.3541</v>
      </c>
      <c r="M1356">
        <v>395359.5013</v>
      </c>
      <c r="N1356">
        <v>410598.94579999999</v>
      </c>
      <c r="O1356">
        <v>9984.5716350000002</v>
      </c>
      <c r="P1356">
        <v>416702.86219999997</v>
      </c>
      <c r="Q1356">
        <v>819252.29090000002</v>
      </c>
      <c r="R1356">
        <v>247206.1893</v>
      </c>
      <c r="S1356">
        <v>496047.7917</v>
      </c>
      <c r="T1356">
        <v>542819.99300000002</v>
      </c>
      <c r="U1356">
        <v>401644.01689999999</v>
      </c>
      <c r="W1356">
        <f t="shared" si="63"/>
        <v>0.3254152820280366</v>
      </c>
      <c r="X1356">
        <f t="shared" si="64"/>
        <v>0.93903383924098893</v>
      </c>
      <c r="AA1356">
        <v>8367.123184</v>
      </c>
      <c r="AB1356">
        <v>8521.2226460000002</v>
      </c>
      <c r="AC1356">
        <v>9042.3814710000006</v>
      </c>
      <c r="AD1356">
        <f t="shared" si="65"/>
        <v>4.0939770736169841E-2</v>
      </c>
    </row>
    <row r="1357" spans="1:30" x14ac:dyDescent="0.35">
      <c r="A1357">
        <v>4.6609999999999996</v>
      </c>
      <c r="B1357">
        <v>547.14959999999996</v>
      </c>
      <c r="C1357" t="s">
        <v>386</v>
      </c>
      <c r="D1357">
        <v>2099484.14</v>
      </c>
      <c r="H1357">
        <v>4</v>
      </c>
      <c r="I1357">
        <v>17343.154269999999</v>
      </c>
      <c r="J1357">
        <v>1223336.605</v>
      </c>
      <c r="K1357">
        <v>1588297.1159999999</v>
      </c>
      <c r="L1357">
        <v>700731.89229999995</v>
      </c>
      <c r="M1357">
        <v>980189.20189999999</v>
      </c>
      <c r="N1357">
        <v>1067257.855</v>
      </c>
      <c r="O1357">
        <v>184999.76190000001</v>
      </c>
      <c r="P1357">
        <v>1120265.656</v>
      </c>
      <c r="Q1357">
        <v>1000600.465</v>
      </c>
      <c r="R1357">
        <v>298949.71279999998</v>
      </c>
      <c r="S1357">
        <v>964658.74710000004</v>
      </c>
      <c r="T1357">
        <v>1323852.568</v>
      </c>
      <c r="U1357">
        <v>2099484.14</v>
      </c>
      <c r="W1357">
        <f t="shared" si="63"/>
        <v>0.32545503439163515</v>
      </c>
      <c r="X1357">
        <f t="shared" si="64"/>
        <v>0.19467540898981478</v>
      </c>
      <c r="AA1357">
        <v>18666.201000000001</v>
      </c>
      <c r="AB1357">
        <v>19477.577829999998</v>
      </c>
      <c r="AC1357">
        <v>19687.901689999999</v>
      </c>
      <c r="AD1357">
        <f t="shared" si="65"/>
        <v>2.7987025894212335E-2</v>
      </c>
    </row>
    <row r="1358" spans="1:30" x14ac:dyDescent="0.35">
      <c r="A1358">
        <v>11.930999999999999</v>
      </c>
      <c r="B1358">
        <v>714.74701000000005</v>
      </c>
      <c r="C1358" t="s">
        <v>386</v>
      </c>
      <c r="D1358" s="9">
        <v>134925981</v>
      </c>
      <c r="H1358">
        <v>3</v>
      </c>
      <c r="I1358">
        <v>20246.219969999998</v>
      </c>
      <c r="J1358">
        <v>19488.962009999999</v>
      </c>
      <c r="K1358">
        <v>20110.133849999998</v>
      </c>
      <c r="L1358">
        <v>19143.363239999999</v>
      </c>
      <c r="M1358">
        <v>18660.285159999999</v>
      </c>
      <c r="N1358">
        <v>18851.474760000001</v>
      </c>
      <c r="O1358">
        <v>19753.288430000001</v>
      </c>
      <c r="P1358">
        <v>19904.138449999999</v>
      </c>
      <c r="Q1358">
        <v>19914.871709999999</v>
      </c>
      <c r="R1358">
        <v>21820.828150000001</v>
      </c>
      <c r="S1358">
        <v>19882.92065</v>
      </c>
      <c r="T1358">
        <v>18921.662509999998</v>
      </c>
      <c r="U1358">
        <v>19246.022290000001</v>
      </c>
      <c r="W1358">
        <f t="shared" si="63"/>
        <v>0.32567879042511821</v>
      </c>
      <c r="X1358">
        <f t="shared" si="64"/>
        <v>0.16114681587837987</v>
      </c>
      <c r="AA1358" s="9">
        <v>116663034.5</v>
      </c>
      <c r="AB1358" s="9">
        <v>118186846.8</v>
      </c>
      <c r="AC1358" s="9">
        <v>134925981</v>
      </c>
      <c r="AD1358">
        <f t="shared" si="65"/>
        <v>8.2208572657930815E-2</v>
      </c>
    </row>
    <row r="1359" spans="1:30" x14ac:dyDescent="0.35">
      <c r="A1359">
        <v>6.2060000000000004</v>
      </c>
      <c r="B1359">
        <v>815.59393</v>
      </c>
      <c r="C1359" t="s">
        <v>386</v>
      </c>
      <c r="D1359" s="9">
        <v>18613798.460000001</v>
      </c>
      <c r="H1359">
        <v>3</v>
      </c>
      <c r="I1359">
        <v>13541.56616</v>
      </c>
      <c r="J1359" s="9">
        <v>12649018.300000001</v>
      </c>
      <c r="K1359">
        <v>3064068.969</v>
      </c>
      <c r="L1359">
        <v>8643417.9309999999</v>
      </c>
      <c r="M1359" s="9">
        <v>18613798.460000001</v>
      </c>
      <c r="N1359">
        <v>8372018.3540000003</v>
      </c>
      <c r="O1359" s="9">
        <v>11226809.640000001</v>
      </c>
      <c r="P1359">
        <v>4396320.1909999996</v>
      </c>
      <c r="Q1359" s="9">
        <v>12581972.529999999</v>
      </c>
      <c r="R1359" s="9">
        <v>16110119.93</v>
      </c>
      <c r="S1359" s="9">
        <v>12935119.57</v>
      </c>
      <c r="T1359">
        <v>7835451.1169999996</v>
      </c>
      <c r="U1359">
        <v>4081559.5660000001</v>
      </c>
      <c r="W1359">
        <f t="shared" si="63"/>
        <v>0.325796978879688</v>
      </c>
      <c r="X1359">
        <f t="shared" si="64"/>
        <v>0.5591994534236997</v>
      </c>
      <c r="AA1359">
        <v>15394.20326</v>
      </c>
      <c r="AB1359">
        <v>15051.96502</v>
      </c>
      <c r="AC1359">
        <v>16202.07474</v>
      </c>
      <c r="AD1359">
        <f t="shared" si="65"/>
        <v>3.7979284401321617E-2</v>
      </c>
    </row>
    <row r="1360" spans="1:30" x14ac:dyDescent="0.35">
      <c r="A1360">
        <v>5.923</v>
      </c>
      <c r="B1360">
        <v>401.41214000000002</v>
      </c>
      <c r="C1360" t="s">
        <v>386</v>
      </c>
      <c r="D1360">
        <v>1444329.7039999999</v>
      </c>
      <c r="H1360">
        <v>3</v>
      </c>
      <c r="I1360">
        <v>15799.92785</v>
      </c>
      <c r="J1360">
        <v>42879.328179999997</v>
      </c>
      <c r="K1360">
        <v>42058.002910000003</v>
      </c>
      <c r="L1360">
        <v>45655.14299</v>
      </c>
      <c r="M1360">
        <v>36921.97939</v>
      </c>
      <c r="N1360">
        <v>46514.37601</v>
      </c>
      <c r="O1360">
        <v>33833.838400000001</v>
      </c>
      <c r="P1360">
        <v>56551.482519999998</v>
      </c>
      <c r="Q1360">
        <v>52267.273650000003</v>
      </c>
      <c r="R1360">
        <v>54713.172769999997</v>
      </c>
      <c r="S1360">
        <v>53108.581100000003</v>
      </c>
      <c r="T1360">
        <v>33985.202120000002</v>
      </c>
      <c r="U1360">
        <v>58203.716280000001</v>
      </c>
      <c r="W1360">
        <f t="shared" si="63"/>
        <v>0.32593431978602672</v>
      </c>
      <c r="X1360">
        <f t="shared" si="64"/>
        <v>0.46180312497469977</v>
      </c>
      <c r="AA1360">
        <v>1291937.1059999999</v>
      </c>
      <c r="AB1360">
        <v>1435158.933</v>
      </c>
      <c r="AC1360">
        <v>1444329.7039999999</v>
      </c>
      <c r="AD1360">
        <f t="shared" si="65"/>
        <v>6.1460740468216805E-2</v>
      </c>
    </row>
    <row r="1361" spans="1:30" x14ac:dyDescent="0.35">
      <c r="A1361">
        <v>3.145</v>
      </c>
      <c r="B1361">
        <v>424.36353000000003</v>
      </c>
      <c r="C1361" t="s">
        <v>386</v>
      </c>
      <c r="D1361">
        <v>4550877.13</v>
      </c>
      <c r="H1361">
        <v>4</v>
      </c>
      <c r="I1361">
        <v>218219.4258</v>
      </c>
      <c r="J1361">
        <v>4550877.13</v>
      </c>
      <c r="K1361">
        <v>1307135.3840000001</v>
      </c>
      <c r="L1361">
        <v>2234291.895</v>
      </c>
      <c r="M1361">
        <v>2364040.4</v>
      </c>
      <c r="N1361">
        <v>1417943.4979999999</v>
      </c>
      <c r="O1361">
        <v>692522.22770000005</v>
      </c>
      <c r="P1361">
        <v>1324185.2169999999</v>
      </c>
      <c r="Q1361">
        <v>2613579.4640000002</v>
      </c>
      <c r="R1361">
        <v>1239882.2169999999</v>
      </c>
      <c r="S1361">
        <v>1573548.656</v>
      </c>
      <c r="T1361">
        <v>1676958.436</v>
      </c>
      <c r="U1361">
        <v>4219608.3470000001</v>
      </c>
      <c r="W1361">
        <f t="shared" si="63"/>
        <v>0.32638540390847198</v>
      </c>
      <c r="X1361">
        <f t="shared" si="64"/>
        <v>0.47606572796061863</v>
      </c>
      <c r="AA1361">
        <v>354440.98570000002</v>
      </c>
      <c r="AB1361">
        <v>361892.54090000002</v>
      </c>
      <c r="AC1361">
        <v>385776.3308</v>
      </c>
      <c r="AD1361">
        <f t="shared" si="65"/>
        <v>4.4560035323052208E-2</v>
      </c>
    </row>
    <row r="1362" spans="1:30" x14ac:dyDescent="0.35">
      <c r="A1362">
        <v>8.2560000000000002</v>
      </c>
      <c r="B1362">
        <v>626.21613000000002</v>
      </c>
      <c r="C1362" t="s">
        <v>386</v>
      </c>
      <c r="D1362" s="9">
        <v>25864597.309999999</v>
      </c>
      <c r="H1362">
        <v>16</v>
      </c>
      <c r="I1362">
        <v>2196192.469</v>
      </c>
      <c r="J1362">
        <v>5893152.4060000004</v>
      </c>
      <c r="K1362">
        <v>6639791.6979999999</v>
      </c>
      <c r="L1362">
        <v>5904399.4699999997</v>
      </c>
      <c r="M1362">
        <v>6451138.6030000001</v>
      </c>
      <c r="N1362">
        <v>6106069.5360000003</v>
      </c>
      <c r="O1362">
        <v>7892624.591</v>
      </c>
      <c r="P1362">
        <v>7143033.6560000004</v>
      </c>
      <c r="Q1362">
        <v>6106558.102</v>
      </c>
      <c r="R1362">
        <v>7634499.9780000001</v>
      </c>
      <c r="S1362">
        <v>7189825.9280000003</v>
      </c>
      <c r="T1362">
        <v>6459947.0539999995</v>
      </c>
      <c r="U1362">
        <v>7185012.1179999998</v>
      </c>
      <c r="W1362">
        <f t="shared" si="63"/>
        <v>0.32639202591007083</v>
      </c>
      <c r="X1362">
        <f t="shared" si="64"/>
        <v>0.97590489499928434</v>
      </c>
      <c r="AA1362" s="9">
        <v>23201644.199999999</v>
      </c>
      <c r="AB1362" s="9">
        <v>24820558.539999999</v>
      </c>
      <c r="AC1362" s="9">
        <v>25864597.309999999</v>
      </c>
      <c r="AD1362">
        <f t="shared" si="65"/>
        <v>5.4479771514429357E-2</v>
      </c>
    </row>
    <row r="1363" spans="1:30" x14ac:dyDescent="0.35">
      <c r="A1363">
        <v>1.9970000000000001</v>
      </c>
      <c r="B1363">
        <v>830.54809999999998</v>
      </c>
      <c r="C1363" t="s">
        <v>386</v>
      </c>
      <c r="D1363">
        <v>8612636.8959999997</v>
      </c>
      <c r="H1363">
        <v>6</v>
      </c>
      <c r="I1363">
        <v>17735.6888</v>
      </c>
      <c r="J1363">
        <v>38988.414270000001</v>
      </c>
      <c r="K1363">
        <v>37577.072059999999</v>
      </c>
      <c r="L1363">
        <v>33896.953500000003</v>
      </c>
      <c r="M1363">
        <v>33637.363890000001</v>
      </c>
      <c r="N1363">
        <v>32348.075990000001</v>
      </c>
      <c r="O1363">
        <v>37346.74768</v>
      </c>
      <c r="P1363">
        <v>2333104.5529999998</v>
      </c>
      <c r="Q1363">
        <v>4661376.8729999997</v>
      </c>
      <c r="R1363">
        <v>8612636.8959999997</v>
      </c>
      <c r="S1363">
        <v>2875020.4810000001</v>
      </c>
      <c r="T1363">
        <v>2437957.8679999998</v>
      </c>
      <c r="U1363">
        <v>2626587.1970000002</v>
      </c>
      <c r="W1363">
        <f t="shared" si="63"/>
        <v>0.32752315089569956</v>
      </c>
      <c r="X1363">
        <f t="shared" si="64"/>
        <v>0.23655388804910957</v>
      </c>
      <c r="AA1363">
        <v>1121743.9779999999</v>
      </c>
      <c r="AB1363">
        <v>744646.223</v>
      </c>
      <c r="AC1363">
        <v>649104.21270000003</v>
      </c>
      <c r="AD1363">
        <f t="shared" si="65"/>
        <v>0.29804052980002049</v>
      </c>
    </row>
    <row r="1364" spans="1:30" x14ac:dyDescent="0.35">
      <c r="A1364">
        <v>7.3739999999999997</v>
      </c>
      <c r="B1364">
        <v>1620.0255099999999</v>
      </c>
      <c r="C1364" t="s">
        <v>385</v>
      </c>
      <c r="D1364">
        <v>3490883.1060000001</v>
      </c>
      <c r="H1364">
        <v>3</v>
      </c>
      <c r="I1364">
        <v>35885.089209999998</v>
      </c>
      <c r="J1364">
        <v>107749.1167</v>
      </c>
      <c r="K1364">
        <v>76300.863310000001</v>
      </c>
      <c r="L1364">
        <v>90680.026700000002</v>
      </c>
      <c r="M1364">
        <v>74101.00632</v>
      </c>
      <c r="N1364">
        <v>92330.667509999999</v>
      </c>
      <c r="O1364">
        <v>70426.775729999994</v>
      </c>
      <c r="P1364">
        <v>103138.38890000001</v>
      </c>
      <c r="Q1364">
        <v>111925.9648</v>
      </c>
      <c r="R1364">
        <v>88653.925329999998</v>
      </c>
      <c r="S1364">
        <v>116852.8692</v>
      </c>
      <c r="T1364">
        <v>50319.700550000001</v>
      </c>
      <c r="U1364">
        <v>86628.247690000004</v>
      </c>
      <c r="W1364">
        <f t="shared" si="63"/>
        <v>0.32781549970972446</v>
      </c>
      <c r="X1364">
        <f t="shared" si="64"/>
        <v>0.46038063017509684</v>
      </c>
      <c r="AA1364">
        <v>3163683.9739999999</v>
      </c>
      <c r="AB1364">
        <v>3490883.1060000001</v>
      </c>
      <c r="AC1364">
        <v>3123203.9360000002</v>
      </c>
      <c r="AD1364">
        <f t="shared" si="65"/>
        <v>6.1858458534226134E-2</v>
      </c>
    </row>
    <row r="1365" spans="1:30" x14ac:dyDescent="0.35">
      <c r="A1365">
        <v>8.2430000000000003</v>
      </c>
      <c r="B1365">
        <v>819.62829999999997</v>
      </c>
      <c r="C1365" t="s">
        <v>386</v>
      </c>
      <c r="D1365">
        <v>5865524.4840000002</v>
      </c>
      <c r="H1365">
        <v>2</v>
      </c>
      <c r="I1365">
        <v>23999.15047</v>
      </c>
      <c r="J1365">
        <v>17966.43849</v>
      </c>
      <c r="K1365">
        <v>18425.694660000001</v>
      </c>
      <c r="L1365">
        <v>17275.159250000001</v>
      </c>
      <c r="M1365">
        <v>19473.926810000001</v>
      </c>
      <c r="N1365">
        <v>17173.31539</v>
      </c>
      <c r="O1365">
        <v>20457.338680000001</v>
      </c>
      <c r="P1365">
        <v>24375.338169999999</v>
      </c>
      <c r="Q1365">
        <v>22212.26845</v>
      </c>
      <c r="R1365">
        <v>37523.46746</v>
      </c>
      <c r="S1365">
        <v>23665.981589999999</v>
      </c>
      <c r="T1365">
        <v>23216.676240000001</v>
      </c>
      <c r="U1365">
        <v>22400.56221</v>
      </c>
      <c r="W1365">
        <f t="shared" si="63"/>
        <v>0.32788085080275897</v>
      </c>
      <c r="X1365">
        <f t="shared" si="64"/>
        <v>0.3611960240588567</v>
      </c>
      <c r="AA1365">
        <v>5047315.6960000005</v>
      </c>
      <c r="AB1365">
        <v>5865524.4840000002</v>
      </c>
      <c r="AC1365">
        <v>2107162.3360000001</v>
      </c>
      <c r="AD1365">
        <f t="shared" si="65"/>
        <v>0.45541407503695702</v>
      </c>
    </row>
    <row r="1366" spans="1:30" x14ac:dyDescent="0.35">
      <c r="A1366">
        <v>11.169</v>
      </c>
      <c r="B1366">
        <v>766.51660000000004</v>
      </c>
      <c r="C1366" t="s">
        <v>386</v>
      </c>
      <c r="D1366">
        <v>5194235.6900000004</v>
      </c>
      <c r="H1366">
        <v>2</v>
      </c>
      <c r="I1366">
        <v>28632.560219999999</v>
      </c>
      <c r="J1366">
        <v>32104.397400000002</v>
      </c>
      <c r="K1366">
        <v>34743.591910000003</v>
      </c>
      <c r="L1366">
        <v>32648.42641</v>
      </c>
      <c r="M1366">
        <v>31844.401870000002</v>
      </c>
      <c r="N1366">
        <v>32174.823369999998</v>
      </c>
      <c r="O1366">
        <v>32672.118719999999</v>
      </c>
      <c r="P1366">
        <v>37993.762560000003</v>
      </c>
      <c r="Q1366">
        <v>38995.27031</v>
      </c>
      <c r="R1366">
        <v>73503.172959999996</v>
      </c>
      <c r="S1366">
        <v>39236.126230000002</v>
      </c>
      <c r="T1366">
        <v>38016.943200000002</v>
      </c>
      <c r="U1366">
        <v>39029.569109999997</v>
      </c>
      <c r="W1366">
        <f t="shared" si="63"/>
        <v>0.32789833913220068</v>
      </c>
      <c r="X1366">
        <f t="shared" si="64"/>
        <v>0.3841677010678764</v>
      </c>
      <c r="AA1366">
        <v>4913459.3629999999</v>
      </c>
      <c r="AB1366">
        <v>5071273.3090000004</v>
      </c>
      <c r="AC1366">
        <v>5194235.6900000004</v>
      </c>
      <c r="AD1366">
        <f t="shared" si="65"/>
        <v>2.7817740267787657E-2</v>
      </c>
    </row>
    <row r="1367" spans="1:30" x14ac:dyDescent="0.35">
      <c r="A1367">
        <v>4.7530000000000001</v>
      </c>
      <c r="B1367">
        <v>376.31873000000002</v>
      </c>
      <c r="C1367" t="s">
        <v>386</v>
      </c>
      <c r="D1367" s="9">
        <v>66317618.799999997</v>
      </c>
      <c r="H1367">
        <v>12</v>
      </c>
      <c r="I1367">
        <v>145882.19529999999</v>
      </c>
      <c r="J1367" s="9">
        <v>26657092.210000001</v>
      </c>
      <c r="K1367" s="9">
        <v>50163605.579999998</v>
      </c>
      <c r="L1367" s="9">
        <v>22592440.739999998</v>
      </c>
      <c r="M1367">
        <v>5271728.2290000003</v>
      </c>
      <c r="N1367" s="9">
        <v>39294795.700000003</v>
      </c>
      <c r="O1367">
        <v>8769111.0270000007</v>
      </c>
      <c r="P1367" s="9">
        <v>16295265.52</v>
      </c>
      <c r="Q1367" s="9">
        <v>50912610.329999998</v>
      </c>
      <c r="R1367" s="9">
        <v>18283625.52</v>
      </c>
      <c r="S1367" s="9">
        <v>66317618.799999997</v>
      </c>
      <c r="T1367" s="9">
        <v>25048011.699999999</v>
      </c>
      <c r="U1367" s="9">
        <v>14949910</v>
      </c>
      <c r="W1367">
        <f t="shared" si="63"/>
        <v>0.32827143047798896</v>
      </c>
      <c r="X1367">
        <f t="shared" si="64"/>
        <v>0.73739933116225787</v>
      </c>
      <c r="AA1367">
        <v>89583.529250000007</v>
      </c>
      <c r="AB1367">
        <v>135494.30619999999</v>
      </c>
      <c r="AC1367">
        <v>45768.61838</v>
      </c>
      <c r="AD1367">
        <f t="shared" si="65"/>
        <v>0.49696338420669295</v>
      </c>
    </row>
    <row r="1368" spans="1:30" x14ac:dyDescent="0.35">
      <c r="A1368">
        <v>2.6509999999999998</v>
      </c>
      <c r="B1368">
        <v>456.31522000000001</v>
      </c>
      <c r="C1368" t="s">
        <v>385</v>
      </c>
      <c r="D1368">
        <v>2603998.0589999999</v>
      </c>
      <c r="H1368">
        <v>3</v>
      </c>
      <c r="I1368">
        <v>36729.049279999999</v>
      </c>
      <c r="J1368">
        <v>86892.18823</v>
      </c>
      <c r="K1368">
        <v>99280.473429999998</v>
      </c>
      <c r="L1368">
        <v>92187.050669999997</v>
      </c>
      <c r="M1368">
        <v>90394.28413</v>
      </c>
      <c r="N1368">
        <v>91383.352100000004</v>
      </c>
      <c r="O1368">
        <v>56645.99452</v>
      </c>
      <c r="P1368">
        <v>86718.892720000003</v>
      </c>
      <c r="Q1368">
        <v>85518.427060000002</v>
      </c>
      <c r="R1368">
        <v>74110.553289999996</v>
      </c>
      <c r="S1368">
        <v>84444.856199999995</v>
      </c>
      <c r="T1368">
        <v>85014.516789999994</v>
      </c>
      <c r="U1368">
        <v>88667.687319999997</v>
      </c>
      <c r="W1368">
        <f t="shared" si="63"/>
        <v>0.32836881656960715</v>
      </c>
      <c r="X1368">
        <f t="shared" si="64"/>
        <v>0.40581847210487298</v>
      </c>
      <c r="AA1368">
        <v>2501261.1150000002</v>
      </c>
      <c r="AB1368">
        <v>2438278.5639999998</v>
      </c>
      <c r="AC1368">
        <v>2603998.0589999999</v>
      </c>
      <c r="AD1368">
        <f t="shared" si="65"/>
        <v>3.3267160983989359E-2</v>
      </c>
    </row>
    <row r="1369" spans="1:30" x14ac:dyDescent="0.35">
      <c r="A1369">
        <v>12.308</v>
      </c>
      <c r="B1369">
        <v>501.40969999999999</v>
      </c>
      <c r="C1369" t="s">
        <v>386</v>
      </c>
      <c r="D1369">
        <v>1961198.6459999999</v>
      </c>
      <c r="H1369">
        <v>7</v>
      </c>
      <c r="I1369">
        <v>229332.5766</v>
      </c>
      <c r="J1369">
        <v>1685067.1580000001</v>
      </c>
      <c r="K1369">
        <v>1737803.1740000001</v>
      </c>
      <c r="L1369">
        <v>1961198.6459999999</v>
      </c>
      <c r="M1369">
        <v>1603731.683</v>
      </c>
      <c r="N1369">
        <v>1861755.517</v>
      </c>
      <c r="O1369">
        <v>1358921.7819999999</v>
      </c>
      <c r="P1369">
        <v>1433729.0449999999</v>
      </c>
      <c r="Q1369">
        <v>1274038.338</v>
      </c>
      <c r="R1369">
        <v>1520149.2930000001</v>
      </c>
      <c r="S1369">
        <v>1496301.9439999999</v>
      </c>
      <c r="T1369">
        <v>1383767.209</v>
      </c>
      <c r="U1369">
        <v>1325949.7490000001</v>
      </c>
      <c r="W1369">
        <f t="shared" si="63"/>
        <v>0.32916915017546716</v>
      </c>
      <c r="X1369">
        <f t="shared" si="64"/>
        <v>0.93769529540670549</v>
      </c>
      <c r="AA1369">
        <v>276761.45510000002</v>
      </c>
      <c r="AB1369">
        <v>208575.83979999999</v>
      </c>
      <c r="AC1369">
        <v>204092.46350000001</v>
      </c>
      <c r="AD1369">
        <f t="shared" si="65"/>
        <v>0.17720283316936866</v>
      </c>
    </row>
    <row r="1370" spans="1:30" x14ac:dyDescent="0.35">
      <c r="A1370">
        <v>8.1159999999999997</v>
      </c>
      <c r="B1370">
        <v>826.25342000000001</v>
      </c>
      <c r="C1370" t="s">
        <v>386</v>
      </c>
      <c r="D1370">
        <v>596475.47109999997</v>
      </c>
      <c r="H1370">
        <v>4</v>
      </c>
      <c r="I1370">
        <v>7119.2824419999997</v>
      </c>
      <c r="J1370">
        <v>9066.1254399999998</v>
      </c>
      <c r="K1370">
        <v>347185.77250000002</v>
      </c>
      <c r="L1370">
        <v>9490.1260459999994</v>
      </c>
      <c r="M1370">
        <v>516908.33990000002</v>
      </c>
      <c r="N1370">
        <v>8209.0804470000003</v>
      </c>
      <c r="O1370">
        <v>519846.4742</v>
      </c>
      <c r="P1370">
        <v>19900.70305</v>
      </c>
      <c r="Q1370">
        <v>566322.71649999998</v>
      </c>
      <c r="R1370">
        <v>467253.71950000001</v>
      </c>
      <c r="S1370">
        <v>20598.21731</v>
      </c>
      <c r="T1370">
        <v>24751.36205</v>
      </c>
      <c r="U1370">
        <v>596475.47109999997</v>
      </c>
      <c r="W1370">
        <f t="shared" si="63"/>
        <v>0.32924413336026603</v>
      </c>
      <c r="X1370">
        <f t="shared" si="64"/>
        <v>0.61855307290201678</v>
      </c>
      <c r="AA1370">
        <v>79004.889259999996</v>
      </c>
      <c r="AB1370">
        <v>81222.506280000001</v>
      </c>
      <c r="AC1370">
        <v>75119.913100000005</v>
      </c>
      <c r="AD1370">
        <f t="shared" si="65"/>
        <v>3.9376186504125346E-2</v>
      </c>
    </row>
    <row r="1371" spans="1:30" x14ac:dyDescent="0.35">
      <c r="A1371">
        <v>1.556</v>
      </c>
      <c r="B1371">
        <v>599.32183999999995</v>
      </c>
      <c r="C1371" t="s">
        <v>385</v>
      </c>
      <c r="D1371">
        <v>824360.85800000001</v>
      </c>
      <c r="H1371">
        <v>2</v>
      </c>
      <c r="I1371">
        <v>13304.71024</v>
      </c>
      <c r="J1371">
        <v>264757.2782</v>
      </c>
      <c r="K1371">
        <v>239776.10130000001</v>
      </c>
      <c r="L1371">
        <v>301442.7035</v>
      </c>
      <c r="M1371">
        <v>235878.41899999999</v>
      </c>
      <c r="N1371">
        <v>344011.38689999998</v>
      </c>
      <c r="O1371">
        <v>744491.48600000003</v>
      </c>
      <c r="P1371">
        <v>364615.48879999999</v>
      </c>
      <c r="Q1371">
        <v>489795.43160000001</v>
      </c>
      <c r="R1371">
        <v>824360.85800000001</v>
      </c>
      <c r="S1371">
        <v>532753.97820000001</v>
      </c>
      <c r="T1371">
        <v>307264.53159999999</v>
      </c>
      <c r="U1371">
        <v>377597.1189</v>
      </c>
      <c r="W1371">
        <f t="shared" si="63"/>
        <v>0.32937653254051752</v>
      </c>
      <c r="X1371">
        <f t="shared" si="64"/>
        <v>0.3705980738895932</v>
      </c>
      <c r="AA1371">
        <v>115193.82249999999</v>
      </c>
      <c r="AB1371">
        <v>136720.43290000001</v>
      </c>
      <c r="AC1371">
        <v>179671.27239999999</v>
      </c>
      <c r="AD1371">
        <f t="shared" si="65"/>
        <v>0.22818137226980448</v>
      </c>
    </row>
    <row r="1372" spans="1:30" x14ac:dyDescent="0.35">
      <c r="A1372">
        <v>9.3450000000000006</v>
      </c>
      <c r="B1372">
        <v>751.60186999999996</v>
      </c>
      <c r="C1372" t="s">
        <v>386</v>
      </c>
      <c r="D1372" s="9">
        <v>6604573512</v>
      </c>
      <c r="H1372">
        <v>3</v>
      </c>
      <c r="I1372">
        <v>21440.352480000001</v>
      </c>
      <c r="J1372">
        <v>398741.51740000001</v>
      </c>
      <c r="K1372">
        <v>44151.043180000001</v>
      </c>
      <c r="L1372">
        <v>42677.408799999997</v>
      </c>
      <c r="M1372">
        <v>35324.999109999997</v>
      </c>
      <c r="N1372">
        <v>27069.579669999999</v>
      </c>
      <c r="O1372">
        <v>28960.06797</v>
      </c>
      <c r="P1372">
        <v>54779.352579999999</v>
      </c>
      <c r="Q1372">
        <v>65035.490510000003</v>
      </c>
      <c r="R1372">
        <v>98659.493700000006</v>
      </c>
      <c r="S1372">
        <v>67001.758149999994</v>
      </c>
      <c r="T1372">
        <v>162337.94390000001</v>
      </c>
      <c r="U1372">
        <v>143790.7151</v>
      </c>
      <c r="W1372">
        <f t="shared" si="63"/>
        <v>0.32954133156173493</v>
      </c>
      <c r="X1372">
        <f t="shared" si="64"/>
        <v>0.18302099676652964</v>
      </c>
      <c r="AA1372" s="9">
        <v>6287065330</v>
      </c>
      <c r="AB1372" s="9">
        <v>6496453659</v>
      </c>
      <c r="AC1372" s="9">
        <v>6604573512</v>
      </c>
      <c r="AD1372">
        <f t="shared" si="65"/>
        <v>2.4977691403570413E-2</v>
      </c>
    </row>
    <row r="1373" spans="1:30" x14ac:dyDescent="0.35">
      <c r="A1373">
        <v>6.7140000000000004</v>
      </c>
      <c r="B1373">
        <v>529.34478999999999</v>
      </c>
      <c r="C1373" t="s">
        <v>386</v>
      </c>
      <c r="D1373">
        <v>1826950.2960000001</v>
      </c>
      <c r="H1373">
        <v>2</v>
      </c>
      <c r="I1373">
        <v>6655.3426840000002</v>
      </c>
      <c r="J1373">
        <v>1357535.4129999999</v>
      </c>
      <c r="K1373">
        <v>1235245.0390000001</v>
      </c>
      <c r="L1373">
        <v>1774458.4580000001</v>
      </c>
      <c r="M1373">
        <v>1294394.754</v>
      </c>
      <c r="N1373">
        <v>1453945.159</v>
      </c>
      <c r="O1373">
        <v>431702.48680000001</v>
      </c>
      <c r="P1373">
        <v>1695970.919</v>
      </c>
      <c r="Q1373">
        <v>1826950.2960000001</v>
      </c>
      <c r="R1373">
        <v>1082492.7720000001</v>
      </c>
      <c r="S1373">
        <v>1812485.047</v>
      </c>
      <c r="T1373">
        <v>1069168.5759999999</v>
      </c>
      <c r="U1373">
        <v>1558677.584</v>
      </c>
      <c r="W1373">
        <f t="shared" si="63"/>
        <v>0.32981975649863915</v>
      </c>
      <c r="X1373">
        <f t="shared" si="64"/>
        <v>0.87045958089580366</v>
      </c>
      <c r="AA1373">
        <v>7948.409584</v>
      </c>
      <c r="AB1373">
        <v>8352.2039750000004</v>
      </c>
      <c r="AC1373">
        <v>9034.5907920000009</v>
      </c>
      <c r="AD1373">
        <f t="shared" si="65"/>
        <v>6.5009889706085552E-2</v>
      </c>
    </row>
    <row r="1374" spans="1:30" x14ac:dyDescent="0.35">
      <c r="A1374">
        <v>12.315</v>
      </c>
      <c r="B1374">
        <v>690.63891999999998</v>
      </c>
      <c r="C1374" t="s">
        <v>385</v>
      </c>
      <c r="D1374">
        <v>2776050.034</v>
      </c>
      <c r="H1374">
        <v>3</v>
      </c>
      <c r="I1374">
        <v>35842.121099999997</v>
      </c>
      <c r="J1374">
        <v>32393.309939999999</v>
      </c>
      <c r="K1374">
        <v>36126.840490000002</v>
      </c>
      <c r="L1374">
        <v>38362.745739999998</v>
      </c>
      <c r="M1374">
        <v>33924.199679999998</v>
      </c>
      <c r="N1374">
        <v>35322.369610000002</v>
      </c>
      <c r="O1374">
        <v>29145.497820000001</v>
      </c>
      <c r="P1374">
        <v>30546.089090000001</v>
      </c>
      <c r="Q1374">
        <v>31357.144349999999</v>
      </c>
      <c r="R1374">
        <v>34713.161419999997</v>
      </c>
      <c r="S1374">
        <v>31914.530999999999</v>
      </c>
      <c r="T1374">
        <v>31820.491399999999</v>
      </c>
      <c r="U1374">
        <v>29883.235209999999</v>
      </c>
      <c r="W1374">
        <f t="shared" si="63"/>
        <v>0.33012087465871631</v>
      </c>
      <c r="X1374">
        <f t="shared" si="64"/>
        <v>0.52507352863270618</v>
      </c>
      <c r="AA1374">
        <v>2776050.034</v>
      </c>
      <c r="AB1374">
        <v>2748998.7050000001</v>
      </c>
      <c r="AC1374">
        <v>2758932.673</v>
      </c>
      <c r="AD1374">
        <f t="shared" si="65"/>
        <v>4.9554801412741625E-3</v>
      </c>
    </row>
    <row r="1375" spans="1:30" x14ac:dyDescent="0.35">
      <c r="A1375">
        <v>12.321</v>
      </c>
      <c r="B1375">
        <v>787.62627999999995</v>
      </c>
      <c r="C1375" t="s">
        <v>385</v>
      </c>
      <c r="D1375">
        <v>3652714.8990000002</v>
      </c>
      <c r="H1375">
        <v>2</v>
      </c>
      <c r="I1375">
        <v>34472.72335</v>
      </c>
      <c r="J1375">
        <v>31155.678779999998</v>
      </c>
      <c r="K1375">
        <v>34746.564639999997</v>
      </c>
      <c r="L1375">
        <v>36897.044040000001</v>
      </c>
      <c r="M1375">
        <v>32628.07877</v>
      </c>
      <c r="N1375">
        <v>33972.829680000003</v>
      </c>
      <c r="O1375">
        <v>28031.953809999999</v>
      </c>
      <c r="P1375">
        <v>29379.03356</v>
      </c>
      <c r="Q1375">
        <v>30159.101330000001</v>
      </c>
      <c r="R1375">
        <v>33386.897129999998</v>
      </c>
      <c r="S1375">
        <v>30695.19225</v>
      </c>
      <c r="T1375">
        <v>30604.745569999999</v>
      </c>
      <c r="U1375">
        <v>28741.504919999999</v>
      </c>
      <c r="W1375">
        <f t="shared" si="63"/>
        <v>0.33012087509906207</v>
      </c>
      <c r="X1375">
        <f t="shared" si="64"/>
        <v>0.52507352779830585</v>
      </c>
      <c r="AA1375">
        <v>2739047.0320000001</v>
      </c>
      <c r="AB1375">
        <v>3625948.7680000002</v>
      </c>
      <c r="AC1375">
        <v>3652714.8990000002</v>
      </c>
      <c r="AD1375">
        <f t="shared" si="65"/>
        <v>0.1557098074514642</v>
      </c>
    </row>
    <row r="1376" spans="1:30" x14ac:dyDescent="0.35">
      <c r="A1376">
        <v>9.5500000000000007</v>
      </c>
      <c r="B1376">
        <v>709.55457000000001</v>
      </c>
      <c r="C1376" t="s">
        <v>386</v>
      </c>
      <c r="D1376" s="9">
        <v>1739223835</v>
      </c>
      <c r="H1376">
        <v>3</v>
      </c>
      <c r="I1376">
        <v>20627.355599999999</v>
      </c>
      <c r="J1376">
        <v>88846.177420000007</v>
      </c>
      <c r="K1376">
        <v>21477.747149999999</v>
      </c>
      <c r="L1376">
        <v>24073.210920000001</v>
      </c>
      <c r="M1376">
        <v>19028.873230000001</v>
      </c>
      <c r="N1376">
        <v>23228.240229999999</v>
      </c>
      <c r="O1376">
        <v>18796.1093</v>
      </c>
      <c r="P1376">
        <v>26620.94109</v>
      </c>
      <c r="Q1376">
        <v>31677.461749999999</v>
      </c>
      <c r="R1376">
        <v>47233.051919999998</v>
      </c>
      <c r="S1376">
        <v>24439.581579999998</v>
      </c>
      <c r="T1376">
        <v>56534.518199999999</v>
      </c>
      <c r="U1376">
        <v>25799.428550000001</v>
      </c>
      <c r="W1376">
        <f t="shared" si="63"/>
        <v>0.33035183554974795</v>
      </c>
      <c r="X1376">
        <f t="shared" si="64"/>
        <v>0.9745055271542209</v>
      </c>
      <c r="AA1376" s="9">
        <v>1578933655</v>
      </c>
      <c r="AB1376" s="9">
        <v>1739223835</v>
      </c>
      <c r="AC1376" s="9">
        <v>1690736479</v>
      </c>
      <c r="AD1376">
        <f t="shared" si="65"/>
        <v>4.9234123924470526E-2</v>
      </c>
    </row>
    <row r="1377" spans="1:30" x14ac:dyDescent="0.35">
      <c r="A1377">
        <v>6.7160000000000002</v>
      </c>
      <c r="B1377">
        <v>494.44256999999999</v>
      </c>
      <c r="C1377" t="s">
        <v>386</v>
      </c>
      <c r="D1377">
        <v>2153073.6469999999</v>
      </c>
      <c r="H1377">
        <v>3</v>
      </c>
      <c r="I1377">
        <v>16115.224759999999</v>
      </c>
      <c r="J1377">
        <v>70835.247910000006</v>
      </c>
      <c r="K1377">
        <v>58642.00129</v>
      </c>
      <c r="L1377">
        <v>49798.601640000001</v>
      </c>
      <c r="M1377">
        <v>46620.370289999999</v>
      </c>
      <c r="N1377">
        <v>64322.538119999997</v>
      </c>
      <c r="O1377">
        <v>28431.468629999999</v>
      </c>
      <c r="P1377">
        <v>102534.69100000001</v>
      </c>
      <c r="Q1377">
        <v>96728.347959999999</v>
      </c>
      <c r="R1377">
        <v>170619.00949999999</v>
      </c>
      <c r="S1377">
        <v>81124.793560000006</v>
      </c>
      <c r="T1377">
        <v>57618.511420000003</v>
      </c>
      <c r="U1377">
        <v>71567.869709999999</v>
      </c>
      <c r="W1377">
        <f t="shared" si="63"/>
        <v>0.33065663523047301</v>
      </c>
      <c r="X1377">
        <f t="shared" si="64"/>
        <v>9.7451066843081011E-2</v>
      </c>
      <c r="AA1377">
        <v>2015034.9450000001</v>
      </c>
      <c r="AB1377">
        <v>2012359.6140000001</v>
      </c>
      <c r="AC1377">
        <v>2153073.6469999999</v>
      </c>
      <c r="AD1377">
        <f t="shared" si="65"/>
        <v>3.9065050460787322E-2</v>
      </c>
    </row>
    <row r="1378" spans="1:30" x14ac:dyDescent="0.35">
      <c r="A1378">
        <v>14.282</v>
      </c>
      <c r="B1378">
        <v>376.39587</v>
      </c>
      <c r="C1378" t="s">
        <v>386</v>
      </c>
      <c r="D1378">
        <v>1379151.0390000001</v>
      </c>
      <c r="H1378">
        <v>3</v>
      </c>
      <c r="I1378">
        <v>17815.33295</v>
      </c>
      <c r="J1378">
        <v>18045.344969999998</v>
      </c>
      <c r="K1378">
        <v>18989.354350000001</v>
      </c>
      <c r="L1378">
        <v>19012.18518</v>
      </c>
      <c r="M1378">
        <v>19882.667860000001</v>
      </c>
      <c r="N1378">
        <v>18072.93736</v>
      </c>
      <c r="O1378">
        <v>23912.62285</v>
      </c>
      <c r="P1378">
        <v>18759.665669999998</v>
      </c>
      <c r="Q1378">
        <v>18674.455409999999</v>
      </c>
      <c r="R1378">
        <v>23006.507969999999</v>
      </c>
      <c r="S1378">
        <v>18170.055250000001</v>
      </c>
      <c r="T1378">
        <v>18061.933819999998</v>
      </c>
      <c r="U1378">
        <v>18326.260900000001</v>
      </c>
      <c r="W1378">
        <f t="shared" si="63"/>
        <v>0.33090832650803825</v>
      </c>
      <c r="X1378">
        <f t="shared" si="64"/>
        <v>0.2427836488102644</v>
      </c>
      <c r="AA1378">
        <v>1079875.9029999999</v>
      </c>
      <c r="AB1378">
        <v>1187853.7790000001</v>
      </c>
      <c r="AC1378">
        <v>1379151.0390000001</v>
      </c>
      <c r="AD1378">
        <f t="shared" si="65"/>
        <v>0.12467499483298876</v>
      </c>
    </row>
    <row r="1379" spans="1:30" x14ac:dyDescent="0.35">
      <c r="A1379">
        <v>8.0299999999999994</v>
      </c>
      <c r="B1379">
        <v>826.55193999999995</v>
      </c>
      <c r="C1379" t="s">
        <v>385</v>
      </c>
      <c r="D1379" s="9">
        <v>1265587803</v>
      </c>
      <c r="H1379">
        <v>3</v>
      </c>
      <c r="I1379">
        <v>56213.463640000002</v>
      </c>
      <c r="J1379">
        <v>59277.343339999999</v>
      </c>
      <c r="K1379">
        <v>45206.066039999998</v>
      </c>
      <c r="L1379">
        <v>49603.548369999997</v>
      </c>
      <c r="M1379">
        <v>47258.886839999999</v>
      </c>
      <c r="N1379">
        <v>50995.216200000003</v>
      </c>
      <c r="O1379">
        <v>33360.147259999998</v>
      </c>
      <c r="P1379">
        <v>44261.392659999998</v>
      </c>
      <c r="Q1379">
        <v>61078.492059999997</v>
      </c>
      <c r="R1379">
        <v>49681.094949999999</v>
      </c>
      <c r="S1379">
        <v>49731.565040000001</v>
      </c>
      <c r="T1379">
        <v>39160.582970000003</v>
      </c>
      <c r="U1379">
        <v>52744.109940000002</v>
      </c>
      <c r="W1379">
        <f t="shared" si="63"/>
        <v>0.33162523613562522</v>
      </c>
      <c r="X1379">
        <f t="shared" si="64"/>
        <v>0.52679670999536932</v>
      </c>
      <c r="AA1379" s="9">
        <v>1172311699</v>
      </c>
      <c r="AB1379" s="9">
        <v>1265225999</v>
      </c>
      <c r="AC1379" s="9">
        <v>1265587803</v>
      </c>
      <c r="AD1379">
        <f t="shared" si="65"/>
        <v>4.3543361696564691E-2</v>
      </c>
    </row>
    <row r="1380" spans="1:30" x14ac:dyDescent="0.35">
      <c r="A1380">
        <v>2.516</v>
      </c>
      <c r="B1380">
        <v>370.29509999999999</v>
      </c>
      <c r="C1380" t="s">
        <v>386</v>
      </c>
      <c r="D1380">
        <v>6073170.2050000001</v>
      </c>
      <c r="H1380">
        <v>12</v>
      </c>
      <c r="I1380">
        <v>196443.52059999999</v>
      </c>
      <c r="J1380">
        <v>6073170.2050000001</v>
      </c>
      <c r="K1380">
        <v>5897217.2340000002</v>
      </c>
      <c r="L1380">
        <v>5639795.5650000004</v>
      </c>
      <c r="M1380">
        <v>5959048.9380000001</v>
      </c>
      <c r="N1380">
        <v>5535060.7810000004</v>
      </c>
      <c r="O1380">
        <v>2613047.969</v>
      </c>
      <c r="P1380">
        <v>5615461.1009999998</v>
      </c>
      <c r="Q1380">
        <v>4737408.3119999999</v>
      </c>
      <c r="R1380">
        <v>4882703.0080000004</v>
      </c>
      <c r="S1380">
        <v>5761287.5889999997</v>
      </c>
      <c r="T1380">
        <v>4577145.43</v>
      </c>
      <c r="U1380">
        <v>5583823.3190000001</v>
      </c>
      <c r="W1380">
        <f t="shared" si="63"/>
        <v>0.33219683415681234</v>
      </c>
      <c r="X1380">
        <f t="shared" si="64"/>
        <v>0.64349344094392746</v>
      </c>
      <c r="AA1380">
        <v>203193.56899999999</v>
      </c>
      <c r="AB1380">
        <v>217218.57670000001</v>
      </c>
      <c r="AC1380">
        <v>231694.73079999999</v>
      </c>
      <c r="AD1380">
        <f t="shared" si="65"/>
        <v>6.5562148642348966E-2</v>
      </c>
    </row>
    <row r="1381" spans="1:30" x14ac:dyDescent="0.35">
      <c r="A1381">
        <v>11.548999999999999</v>
      </c>
      <c r="B1381">
        <v>682.56872999999996</v>
      </c>
      <c r="C1381" t="s">
        <v>385</v>
      </c>
      <c r="D1381" s="9">
        <v>21022373.75</v>
      </c>
      <c r="H1381">
        <v>3</v>
      </c>
      <c r="I1381">
        <v>27925.953170000001</v>
      </c>
      <c r="J1381">
        <v>41455.663780000003</v>
      </c>
      <c r="K1381">
        <v>35487.687080000003</v>
      </c>
      <c r="L1381">
        <v>37285.895230000002</v>
      </c>
      <c r="M1381">
        <v>38033.121639999998</v>
      </c>
      <c r="N1381">
        <v>36398.92007</v>
      </c>
      <c r="O1381">
        <v>27572.838500000002</v>
      </c>
      <c r="P1381">
        <v>36425.56106</v>
      </c>
      <c r="Q1381">
        <v>35218.730949999997</v>
      </c>
      <c r="R1381">
        <v>35636.013030000002</v>
      </c>
      <c r="S1381">
        <v>41752.242819999999</v>
      </c>
      <c r="T1381">
        <v>28226.81264</v>
      </c>
      <c r="U1381">
        <v>37397.608769999999</v>
      </c>
      <c r="W1381">
        <f t="shared" si="63"/>
        <v>0.33241414317305762</v>
      </c>
      <c r="X1381">
        <f t="shared" si="64"/>
        <v>0.99398032246495283</v>
      </c>
      <c r="AA1381" s="9">
        <v>20493172.309999999</v>
      </c>
      <c r="AB1381" s="9">
        <v>20177891.129999999</v>
      </c>
      <c r="AC1381" s="9">
        <v>21022373.75</v>
      </c>
      <c r="AD1381">
        <f t="shared" si="65"/>
        <v>2.0750984579155158E-2</v>
      </c>
    </row>
    <row r="1382" spans="1:30" x14ac:dyDescent="0.35">
      <c r="A1382">
        <v>19.393999999999998</v>
      </c>
      <c r="B1382">
        <v>880.83489999999995</v>
      </c>
      <c r="C1382" t="s">
        <v>386</v>
      </c>
      <c r="D1382">
        <v>6035277.7180000003</v>
      </c>
      <c r="H1382">
        <v>7</v>
      </c>
      <c r="I1382">
        <v>557930.95079999999</v>
      </c>
      <c r="J1382">
        <v>730419.78780000005</v>
      </c>
      <c r="K1382">
        <v>1944641.0009999999</v>
      </c>
      <c r="L1382">
        <v>1388626.098</v>
      </c>
      <c r="M1382">
        <v>6035277.7180000003</v>
      </c>
      <c r="N1382">
        <v>1345138.409</v>
      </c>
      <c r="O1382">
        <v>1766894.3840000001</v>
      </c>
      <c r="P1382">
        <v>680980.73049999995</v>
      </c>
      <c r="Q1382">
        <v>4911252.0389999999</v>
      </c>
      <c r="R1382">
        <v>1475314.7109999999</v>
      </c>
      <c r="S1382">
        <v>5522321.4809999997</v>
      </c>
      <c r="T1382">
        <v>1286050.551</v>
      </c>
      <c r="U1382">
        <v>1121667.8489999999</v>
      </c>
      <c r="W1382">
        <f t="shared" si="63"/>
        <v>0.33255946894734328</v>
      </c>
      <c r="X1382">
        <f t="shared" si="64"/>
        <v>0.88929959223609001</v>
      </c>
      <c r="AA1382">
        <v>591624.20649999997</v>
      </c>
      <c r="AB1382">
        <v>1252180.1669999999</v>
      </c>
      <c r="AC1382">
        <v>2127996.423</v>
      </c>
      <c r="AD1382">
        <f t="shared" si="65"/>
        <v>0.58212537592612545</v>
      </c>
    </row>
    <row r="1383" spans="1:30" x14ac:dyDescent="0.35">
      <c r="A1383">
        <v>10.34</v>
      </c>
      <c r="B1383">
        <v>312.29088999999999</v>
      </c>
      <c r="C1383" t="s">
        <v>385</v>
      </c>
      <c r="D1383" s="9">
        <v>24252860.129999999</v>
      </c>
      <c r="H1383">
        <v>15</v>
      </c>
      <c r="I1383">
        <v>4451665.82</v>
      </c>
      <c r="J1383" s="9">
        <v>17413160.280000001</v>
      </c>
      <c r="K1383" s="9">
        <v>18365396.52</v>
      </c>
      <c r="L1383" s="9">
        <v>21449398.07</v>
      </c>
      <c r="M1383" s="9">
        <v>24252860.129999999</v>
      </c>
      <c r="N1383" s="9">
        <v>21207854.899999999</v>
      </c>
      <c r="O1383" s="9">
        <v>18541235</v>
      </c>
      <c r="P1383" s="9">
        <v>23768149.739999998</v>
      </c>
      <c r="Q1383" s="9">
        <v>21462655.969999999</v>
      </c>
      <c r="R1383" s="9">
        <v>19015077.120000001</v>
      </c>
      <c r="S1383" s="9">
        <v>22262901.66</v>
      </c>
      <c r="T1383" s="9">
        <v>20498077.079999998</v>
      </c>
      <c r="U1383" s="9">
        <v>23396982.760000002</v>
      </c>
      <c r="W1383">
        <f t="shared" si="63"/>
        <v>0.33271346167190435</v>
      </c>
      <c r="X1383">
        <f t="shared" si="64"/>
        <v>0.71253228329868223</v>
      </c>
      <c r="AA1383">
        <v>8678971.8049999997</v>
      </c>
      <c r="AB1383">
        <v>8523929.1199999992</v>
      </c>
      <c r="AC1383">
        <v>8946811.5539999995</v>
      </c>
      <c r="AD1383">
        <f t="shared" si="65"/>
        <v>2.4543339671006088E-2</v>
      </c>
    </row>
    <row r="1384" spans="1:30" x14ac:dyDescent="0.35">
      <c r="A1384">
        <v>11.728</v>
      </c>
      <c r="B1384">
        <v>822.74219000000005</v>
      </c>
      <c r="C1384" t="s">
        <v>386</v>
      </c>
      <c r="D1384" s="9">
        <v>6042155955</v>
      </c>
      <c r="H1384">
        <v>3</v>
      </c>
      <c r="I1384">
        <v>36321.06306</v>
      </c>
      <c r="J1384">
        <v>234221.9908</v>
      </c>
      <c r="K1384">
        <v>64990.6777</v>
      </c>
      <c r="L1384">
        <v>58437.531009999999</v>
      </c>
      <c r="M1384">
        <v>61100.74037</v>
      </c>
      <c r="N1384">
        <v>48194.774230000003</v>
      </c>
      <c r="O1384">
        <v>57958.259209999997</v>
      </c>
      <c r="P1384">
        <v>57012.138700000003</v>
      </c>
      <c r="Q1384">
        <v>57360.141219999998</v>
      </c>
      <c r="R1384">
        <v>70194.435960000003</v>
      </c>
      <c r="S1384">
        <v>54555.138980000003</v>
      </c>
      <c r="T1384">
        <v>200271.77069999999</v>
      </c>
      <c r="U1384">
        <v>57536.056479999999</v>
      </c>
      <c r="W1384">
        <f t="shared" si="63"/>
        <v>0.33285400614036686</v>
      </c>
      <c r="X1384">
        <f t="shared" si="64"/>
        <v>0.42741894218544046</v>
      </c>
      <c r="AA1384" s="9">
        <v>4314732482</v>
      </c>
      <c r="AB1384" s="9">
        <v>4784985231</v>
      </c>
      <c r="AC1384" s="9">
        <v>6042155955</v>
      </c>
      <c r="AD1384">
        <f t="shared" si="65"/>
        <v>0.17694347810898001</v>
      </c>
    </row>
    <row r="1385" spans="1:30" x14ac:dyDescent="0.35">
      <c r="A1385">
        <v>3.4689999999999999</v>
      </c>
      <c r="B1385">
        <v>405.31146000000001</v>
      </c>
      <c r="C1385" t="s">
        <v>386</v>
      </c>
      <c r="D1385">
        <v>1837802.9480000001</v>
      </c>
      <c r="H1385">
        <v>5</v>
      </c>
      <c r="I1385">
        <v>18215.757369999999</v>
      </c>
      <c r="J1385">
        <v>1837802.9480000001</v>
      </c>
      <c r="K1385">
        <v>1473617.804</v>
      </c>
      <c r="L1385">
        <v>1168542.7819999999</v>
      </c>
      <c r="M1385">
        <v>1585159.7009999999</v>
      </c>
      <c r="N1385">
        <v>1055755.4369999999</v>
      </c>
      <c r="O1385">
        <v>906883.05579999997</v>
      </c>
      <c r="P1385">
        <v>40019.992140000002</v>
      </c>
      <c r="Q1385">
        <v>71241.611910000007</v>
      </c>
      <c r="R1385">
        <v>40580.215459999999</v>
      </c>
      <c r="S1385">
        <v>24648.07303</v>
      </c>
      <c r="T1385">
        <v>23433.310219999999</v>
      </c>
      <c r="U1385">
        <v>33569.597999999998</v>
      </c>
      <c r="W1385">
        <f t="shared" si="63"/>
        <v>0.33306143062630256</v>
      </c>
      <c r="X1385">
        <f t="shared" si="64"/>
        <v>9.6171965155996991E-2</v>
      </c>
      <c r="AA1385">
        <v>281011.3051</v>
      </c>
      <c r="AB1385">
        <v>333688.0624</v>
      </c>
      <c r="AC1385">
        <v>338227.7597</v>
      </c>
      <c r="AD1385">
        <f t="shared" si="65"/>
        <v>0.10012687741031102</v>
      </c>
    </row>
    <row r="1386" spans="1:30" x14ac:dyDescent="0.35">
      <c r="A1386">
        <v>9.4179999999999993</v>
      </c>
      <c r="B1386">
        <v>804.29381999999998</v>
      </c>
      <c r="C1386" t="s">
        <v>385</v>
      </c>
      <c r="D1386" s="9">
        <v>389336538.30000001</v>
      </c>
      <c r="H1386">
        <v>16</v>
      </c>
      <c r="I1386" s="9">
        <v>63883121.210000001</v>
      </c>
      <c r="J1386" s="9">
        <v>282172255.30000001</v>
      </c>
      <c r="K1386" s="9">
        <v>303693427.5</v>
      </c>
      <c r="L1386" s="9">
        <v>298420636.19999999</v>
      </c>
      <c r="M1386" s="9">
        <v>380054193</v>
      </c>
      <c r="N1386" s="9">
        <v>339435638.19999999</v>
      </c>
      <c r="O1386" s="9">
        <v>271452250.69999999</v>
      </c>
      <c r="P1386" s="9">
        <v>325018618.80000001</v>
      </c>
      <c r="Q1386" s="9">
        <v>359970419.89999998</v>
      </c>
      <c r="R1386" s="9">
        <v>314901154.5</v>
      </c>
      <c r="S1386" s="9">
        <v>336198384.39999998</v>
      </c>
      <c r="T1386" s="9">
        <v>328200960.10000002</v>
      </c>
      <c r="U1386" s="9">
        <v>389336538.30000001</v>
      </c>
      <c r="W1386">
        <f t="shared" si="63"/>
        <v>0.33329389397889231</v>
      </c>
      <c r="X1386">
        <f t="shared" si="64"/>
        <v>0.48838598895093777</v>
      </c>
      <c r="AA1386" s="9">
        <v>132968845.8</v>
      </c>
      <c r="AB1386" s="9">
        <v>133333024.7</v>
      </c>
      <c r="AC1386" s="9">
        <v>126446072.2</v>
      </c>
      <c r="AD1386">
        <f t="shared" si="65"/>
        <v>2.9601693553105865E-2</v>
      </c>
    </row>
    <row r="1387" spans="1:30" x14ac:dyDescent="0.35">
      <c r="A1387">
        <v>2.456</v>
      </c>
      <c r="B1387">
        <v>688.34076000000005</v>
      </c>
      <c r="C1387" t="s">
        <v>385</v>
      </c>
      <c r="D1387">
        <v>5721541.7400000002</v>
      </c>
      <c r="H1387">
        <v>3</v>
      </c>
      <c r="I1387">
        <v>16619.206150000002</v>
      </c>
      <c r="J1387">
        <v>16647.35341</v>
      </c>
      <c r="K1387">
        <v>19108.676149999999</v>
      </c>
      <c r="L1387">
        <v>19694.10324</v>
      </c>
      <c r="M1387">
        <v>15252.709570000001</v>
      </c>
      <c r="N1387">
        <v>18640.532009999999</v>
      </c>
      <c r="O1387">
        <v>17098.996520000001</v>
      </c>
      <c r="P1387">
        <v>15706.00842</v>
      </c>
      <c r="Q1387">
        <v>15864.63003</v>
      </c>
      <c r="R1387">
        <v>18486.396199999999</v>
      </c>
      <c r="S1387">
        <v>17917.872749999999</v>
      </c>
      <c r="T1387">
        <v>16147.02736</v>
      </c>
      <c r="U1387">
        <v>15671.56112</v>
      </c>
      <c r="W1387">
        <f t="shared" si="63"/>
        <v>0.33372048882565303</v>
      </c>
      <c r="X1387">
        <f t="shared" si="64"/>
        <v>0.92928975532362479</v>
      </c>
      <c r="AA1387">
        <v>5721541.7400000002</v>
      </c>
      <c r="AB1387">
        <v>5033521.4630000005</v>
      </c>
      <c r="AC1387">
        <v>4309848.7750000004</v>
      </c>
      <c r="AD1387">
        <f t="shared" si="65"/>
        <v>0.14057596484489326</v>
      </c>
    </row>
    <row r="1388" spans="1:30" x14ac:dyDescent="0.35">
      <c r="A1388">
        <v>11.548</v>
      </c>
      <c r="B1388">
        <v>892.80237</v>
      </c>
      <c r="C1388" t="s">
        <v>385</v>
      </c>
      <c r="D1388" s="9">
        <v>11564826.890000001</v>
      </c>
      <c r="H1388">
        <v>3</v>
      </c>
      <c r="I1388">
        <v>32118.968560000001</v>
      </c>
      <c r="J1388">
        <v>47680.133009999998</v>
      </c>
      <c r="K1388">
        <v>40816.078809999999</v>
      </c>
      <c r="L1388">
        <v>42884.283640000001</v>
      </c>
      <c r="M1388">
        <v>43743.704310000001</v>
      </c>
      <c r="N1388">
        <v>41864.131269999998</v>
      </c>
      <c r="O1388">
        <v>32568.056199999999</v>
      </c>
      <c r="P1388">
        <v>41894.772340000003</v>
      </c>
      <c r="Q1388">
        <v>40506.739569999998</v>
      </c>
      <c r="R1388">
        <v>40986.67555</v>
      </c>
      <c r="S1388">
        <v>48021.242689999999</v>
      </c>
      <c r="T1388">
        <v>36594.601669999996</v>
      </c>
      <c r="U1388">
        <v>43012.770700000001</v>
      </c>
      <c r="W1388">
        <f t="shared" si="63"/>
        <v>0.33384888270325352</v>
      </c>
      <c r="X1388">
        <f t="shared" si="64"/>
        <v>0.69322219561859244</v>
      </c>
      <c r="AA1388" s="9">
        <v>10705146.970000001</v>
      </c>
      <c r="AB1388" s="9">
        <v>11564826.890000001</v>
      </c>
      <c r="AC1388" s="9">
        <v>11553540.75</v>
      </c>
      <c r="AD1388">
        <f t="shared" si="65"/>
        <v>4.3736793866055237E-2</v>
      </c>
    </row>
    <row r="1389" spans="1:30" x14ac:dyDescent="0.35">
      <c r="A1389">
        <v>11.548999999999999</v>
      </c>
      <c r="B1389">
        <v>920.83429000000001</v>
      </c>
      <c r="C1389" t="s">
        <v>385</v>
      </c>
      <c r="D1389">
        <v>6872355.2580000004</v>
      </c>
      <c r="H1389">
        <v>3</v>
      </c>
      <c r="I1389">
        <v>30875.802889999999</v>
      </c>
      <c r="J1389">
        <v>45834.671990000003</v>
      </c>
      <c r="K1389">
        <v>39236.291219999999</v>
      </c>
      <c r="L1389">
        <v>41224.446120000001</v>
      </c>
      <c r="M1389">
        <v>42050.602890000002</v>
      </c>
      <c r="N1389">
        <v>40243.778780000001</v>
      </c>
      <c r="O1389">
        <v>31307.508580000002</v>
      </c>
      <c r="P1389">
        <v>40273.233890000003</v>
      </c>
      <c r="Q1389">
        <v>38938.924959999997</v>
      </c>
      <c r="R1389">
        <v>39400.28501</v>
      </c>
      <c r="S1389">
        <v>46162.579010000001</v>
      </c>
      <c r="T1389">
        <v>35178.206489999997</v>
      </c>
      <c r="U1389">
        <v>41347.96009</v>
      </c>
      <c r="W1389">
        <f t="shared" si="63"/>
        <v>0.33384888305439431</v>
      </c>
      <c r="X1389">
        <f t="shared" si="64"/>
        <v>0.69322219471250723</v>
      </c>
      <c r="AA1389">
        <v>5745280.2019999996</v>
      </c>
      <c r="AB1389">
        <v>6872355.2580000004</v>
      </c>
      <c r="AC1389">
        <v>6207647.8020000001</v>
      </c>
      <c r="AD1389">
        <f t="shared" si="65"/>
        <v>9.028653869101079E-2</v>
      </c>
    </row>
    <row r="1390" spans="1:30" x14ac:dyDescent="0.35">
      <c r="A1390">
        <v>7.92</v>
      </c>
      <c r="B1390">
        <v>754.60797000000002</v>
      </c>
      <c r="C1390" t="s">
        <v>385</v>
      </c>
      <c r="D1390">
        <v>6889320.0049999999</v>
      </c>
      <c r="H1390">
        <v>3</v>
      </c>
      <c r="I1390">
        <v>26926.872630000002</v>
      </c>
      <c r="J1390">
        <v>40796.470829999998</v>
      </c>
      <c r="K1390">
        <v>52648.04578</v>
      </c>
      <c r="L1390">
        <v>62269.988819999999</v>
      </c>
      <c r="M1390">
        <v>46546.438240000003</v>
      </c>
      <c r="N1390">
        <v>50637.787980000001</v>
      </c>
      <c r="O1390">
        <v>27056.37904</v>
      </c>
      <c r="P1390">
        <v>62387.932249999998</v>
      </c>
      <c r="Q1390">
        <v>73380.164290000001</v>
      </c>
      <c r="R1390">
        <v>37970.942609999998</v>
      </c>
      <c r="S1390">
        <v>58436.863749999997</v>
      </c>
      <c r="T1390">
        <v>57062.15984</v>
      </c>
      <c r="U1390">
        <v>56437.012470000001</v>
      </c>
      <c r="W1390">
        <f t="shared" si="63"/>
        <v>0.33431285563926499</v>
      </c>
      <c r="X1390">
        <f t="shared" si="64"/>
        <v>0.95702065750606202</v>
      </c>
      <c r="AA1390">
        <v>6889320.0049999999</v>
      </c>
      <c r="AB1390">
        <v>6018124.0310000004</v>
      </c>
      <c r="AC1390">
        <v>6120492.2829999998</v>
      </c>
      <c r="AD1390">
        <f t="shared" si="65"/>
        <v>7.5077954287731646E-2</v>
      </c>
    </row>
    <row r="1391" spans="1:30" x14ac:dyDescent="0.35">
      <c r="A1391">
        <v>1.706</v>
      </c>
      <c r="B1391">
        <v>527.38775999999996</v>
      </c>
      <c r="C1391" t="s">
        <v>386</v>
      </c>
      <c r="D1391">
        <v>6256901.4249999998</v>
      </c>
      <c r="H1391">
        <v>3</v>
      </c>
      <c r="I1391">
        <v>322023.89250000002</v>
      </c>
      <c r="J1391">
        <v>2097184.89</v>
      </c>
      <c r="K1391">
        <v>6256901.4249999998</v>
      </c>
      <c r="L1391">
        <v>5832968.0870000003</v>
      </c>
      <c r="M1391">
        <v>4721294.3550000004</v>
      </c>
      <c r="N1391">
        <v>1195216.3089999999</v>
      </c>
      <c r="O1391">
        <v>2779425.247</v>
      </c>
      <c r="P1391">
        <v>1362279.767</v>
      </c>
      <c r="Q1391">
        <v>5568150.449</v>
      </c>
      <c r="R1391">
        <v>4509775.4910000004</v>
      </c>
      <c r="S1391">
        <v>1582143.986</v>
      </c>
      <c r="T1391">
        <v>4895193.0460000001</v>
      </c>
      <c r="U1391">
        <v>1627378.422</v>
      </c>
      <c r="W1391">
        <f t="shared" si="63"/>
        <v>0.33442285579144387</v>
      </c>
      <c r="X1391">
        <f t="shared" si="64"/>
        <v>0.54264882031887951</v>
      </c>
      <c r="AA1391">
        <v>1059129.9569999999</v>
      </c>
      <c r="AB1391">
        <v>1834720.8089999999</v>
      </c>
      <c r="AC1391">
        <v>2200526.355</v>
      </c>
      <c r="AD1391">
        <f t="shared" si="65"/>
        <v>0.34321922699568586</v>
      </c>
    </row>
    <row r="1392" spans="1:30" x14ac:dyDescent="0.35">
      <c r="A1392">
        <v>6.3840000000000003</v>
      </c>
      <c r="B1392">
        <v>419.37371999999999</v>
      </c>
      <c r="C1392" t="s">
        <v>386</v>
      </c>
      <c r="D1392">
        <v>1301571.04</v>
      </c>
      <c r="H1392">
        <v>3</v>
      </c>
      <c r="I1392">
        <v>17747.01813</v>
      </c>
      <c r="J1392">
        <v>563743.16099999996</v>
      </c>
      <c r="K1392">
        <v>777706.15040000004</v>
      </c>
      <c r="L1392">
        <v>687835.74580000003</v>
      </c>
      <c r="M1392">
        <v>687043.62659999996</v>
      </c>
      <c r="N1392">
        <v>576465.73309999995</v>
      </c>
      <c r="O1392">
        <v>486466.09379999997</v>
      </c>
      <c r="P1392">
        <v>683552.37490000005</v>
      </c>
      <c r="Q1392">
        <v>664930.59790000005</v>
      </c>
      <c r="R1392">
        <v>686925.36199999996</v>
      </c>
      <c r="S1392">
        <v>670598.70050000004</v>
      </c>
      <c r="T1392">
        <v>669268.26020000002</v>
      </c>
      <c r="U1392">
        <v>714049.13919999998</v>
      </c>
      <c r="W1392">
        <f t="shared" si="63"/>
        <v>0.33451013937404273</v>
      </c>
      <c r="X1392">
        <f t="shared" si="64"/>
        <v>0.72305916445779039</v>
      </c>
      <c r="AA1392">
        <v>1118864.4820000001</v>
      </c>
      <c r="AB1392">
        <v>1183407.564</v>
      </c>
      <c r="AC1392">
        <v>1301571.04</v>
      </c>
      <c r="AD1392">
        <f t="shared" si="65"/>
        <v>7.7130467686628346E-2</v>
      </c>
    </row>
    <row r="1393" spans="1:30" x14ac:dyDescent="0.35">
      <c r="A1393">
        <v>7.819</v>
      </c>
      <c r="B1393">
        <v>589.41350999999997</v>
      </c>
      <c r="C1393" t="s">
        <v>386</v>
      </c>
      <c r="D1393" s="9">
        <v>13683623.720000001</v>
      </c>
      <c r="H1393">
        <v>12</v>
      </c>
      <c r="I1393">
        <v>11534.58323</v>
      </c>
      <c r="J1393" s="9">
        <v>13023309.380000001</v>
      </c>
      <c r="K1393">
        <v>9325963.3129999992</v>
      </c>
      <c r="L1393" s="9">
        <v>12281064.66</v>
      </c>
      <c r="M1393">
        <v>7198658.3779999996</v>
      </c>
      <c r="N1393" s="9">
        <v>12124265.02</v>
      </c>
      <c r="O1393">
        <v>9326360.4199999999</v>
      </c>
      <c r="P1393">
        <v>8488237.5140000004</v>
      </c>
      <c r="Q1393" s="9">
        <v>10041649.550000001</v>
      </c>
      <c r="R1393">
        <v>8545795.5979999993</v>
      </c>
      <c r="S1393" s="9">
        <v>13683623.720000001</v>
      </c>
      <c r="T1393">
        <v>6131006.0369999995</v>
      </c>
      <c r="U1393">
        <v>9225764.8900000006</v>
      </c>
      <c r="W1393">
        <f t="shared" si="63"/>
        <v>0.33467070055674975</v>
      </c>
      <c r="X1393">
        <f t="shared" si="64"/>
        <v>0.78549186311311603</v>
      </c>
      <c r="AA1393">
        <v>12630.705330000001</v>
      </c>
      <c r="AB1393">
        <v>13680.591920000001</v>
      </c>
      <c r="AC1393">
        <v>13578.09809</v>
      </c>
      <c r="AD1393">
        <f t="shared" si="65"/>
        <v>4.3533216828603165E-2</v>
      </c>
    </row>
    <row r="1394" spans="1:30" x14ac:dyDescent="0.35">
      <c r="A1394">
        <v>5.14</v>
      </c>
      <c r="B1394">
        <v>336.22089</v>
      </c>
      <c r="C1394" t="s">
        <v>386</v>
      </c>
      <c r="D1394">
        <v>707301.21660000004</v>
      </c>
      <c r="H1394">
        <v>5</v>
      </c>
      <c r="I1394">
        <v>46855.08855</v>
      </c>
      <c r="J1394">
        <v>596798.46979999996</v>
      </c>
      <c r="K1394">
        <v>600475.63809999998</v>
      </c>
      <c r="L1394">
        <v>681765.75190000003</v>
      </c>
      <c r="M1394">
        <v>530455.14879999997</v>
      </c>
      <c r="N1394">
        <v>676932.67810000002</v>
      </c>
      <c r="O1394">
        <v>255439.58919999999</v>
      </c>
      <c r="P1394">
        <v>705012.74879999994</v>
      </c>
      <c r="Q1394">
        <v>619851.40720000002</v>
      </c>
      <c r="R1394">
        <v>407863.06410000002</v>
      </c>
      <c r="S1394">
        <v>707301.21660000004</v>
      </c>
      <c r="T1394">
        <v>530387.57350000006</v>
      </c>
      <c r="U1394">
        <v>614987.18559999997</v>
      </c>
      <c r="W1394">
        <f t="shared" si="63"/>
        <v>0.33475284719990411</v>
      </c>
      <c r="X1394">
        <f t="shared" si="64"/>
        <v>0.71519361350710242</v>
      </c>
      <c r="AA1394">
        <v>52105.262040000001</v>
      </c>
      <c r="AB1394">
        <v>56397.171860000002</v>
      </c>
      <c r="AC1394">
        <v>65855.066080000004</v>
      </c>
      <c r="AD1394">
        <f t="shared" si="65"/>
        <v>0.1210407400633967</v>
      </c>
    </row>
    <row r="1395" spans="1:30" x14ac:dyDescent="0.35">
      <c r="A1395">
        <v>0.91600000000000004</v>
      </c>
      <c r="B1395">
        <v>463.36407000000003</v>
      </c>
      <c r="C1395" t="s">
        <v>386</v>
      </c>
      <c r="D1395" s="9">
        <v>28776141.59</v>
      </c>
      <c r="H1395">
        <v>12</v>
      </c>
      <c r="I1395">
        <v>16623.868729999998</v>
      </c>
      <c r="J1395" s="9">
        <v>28649100.789999999</v>
      </c>
      <c r="K1395" s="9">
        <v>22246141.050000001</v>
      </c>
      <c r="L1395" s="9">
        <v>27771544.09</v>
      </c>
      <c r="M1395" s="9">
        <v>28776141.59</v>
      </c>
      <c r="N1395" s="9">
        <v>20954002.030000001</v>
      </c>
      <c r="O1395">
        <v>6943451.1459999997</v>
      </c>
      <c r="P1395" s="9">
        <v>19847244.309999999</v>
      </c>
      <c r="Q1395" s="9">
        <v>22356518.43</v>
      </c>
      <c r="R1395" s="9">
        <v>13128877.99</v>
      </c>
      <c r="S1395" s="9">
        <v>21609060.210000001</v>
      </c>
      <c r="T1395" s="9">
        <v>17484938.010000002</v>
      </c>
      <c r="U1395" s="9">
        <v>18525670.109999999</v>
      </c>
      <c r="W1395">
        <f t="shared" si="63"/>
        <v>0.33492590079901013</v>
      </c>
      <c r="X1395">
        <f t="shared" si="64"/>
        <v>0.81315619687649154</v>
      </c>
      <c r="AA1395">
        <v>80876.814010000002</v>
      </c>
      <c r="AB1395">
        <v>90690.754149999993</v>
      </c>
      <c r="AC1395">
        <v>134656.0189</v>
      </c>
      <c r="AD1395">
        <f t="shared" si="65"/>
        <v>0.28057825209349829</v>
      </c>
    </row>
    <row r="1396" spans="1:30" x14ac:dyDescent="0.35">
      <c r="A1396">
        <v>6.5209999999999999</v>
      </c>
      <c r="B1396">
        <v>452.26718</v>
      </c>
      <c r="C1396" t="s">
        <v>386</v>
      </c>
      <c r="D1396">
        <v>872085.61399999994</v>
      </c>
      <c r="H1396">
        <v>3</v>
      </c>
      <c r="I1396">
        <v>8347.8616669999992</v>
      </c>
      <c r="J1396">
        <v>326690.234</v>
      </c>
      <c r="K1396">
        <v>764689.53390000004</v>
      </c>
      <c r="L1396">
        <v>305510.01809999999</v>
      </c>
      <c r="M1396">
        <v>71397.713900000002</v>
      </c>
      <c r="N1396">
        <v>518228.04670000001</v>
      </c>
      <c r="O1396">
        <v>136769.245</v>
      </c>
      <c r="P1396">
        <v>192528.6287</v>
      </c>
      <c r="Q1396">
        <v>588644.07830000005</v>
      </c>
      <c r="R1396">
        <v>195960.81510000001</v>
      </c>
      <c r="S1396">
        <v>872085.61399999994</v>
      </c>
      <c r="T1396">
        <v>373023.60810000001</v>
      </c>
      <c r="U1396">
        <v>263813.32089999999</v>
      </c>
      <c r="W1396">
        <f t="shared" si="63"/>
        <v>0.33579139756829068</v>
      </c>
      <c r="X1396">
        <f t="shared" si="64"/>
        <v>0.48169550868957078</v>
      </c>
      <c r="AA1396">
        <v>9252.015684</v>
      </c>
      <c r="AB1396">
        <v>9443.5651319999997</v>
      </c>
      <c r="AC1396">
        <v>9967.4179359999998</v>
      </c>
      <c r="AD1396">
        <f t="shared" si="65"/>
        <v>3.8761542770907646E-2</v>
      </c>
    </row>
    <row r="1397" spans="1:30" x14ac:dyDescent="0.35">
      <c r="A1397">
        <v>3.5619999999999998</v>
      </c>
      <c r="B1397">
        <v>638.44817999999998</v>
      </c>
      <c r="C1397" t="s">
        <v>386</v>
      </c>
      <c r="D1397" s="9">
        <v>15771230.33</v>
      </c>
      <c r="H1397">
        <v>6</v>
      </c>
      <c r="I1397">
        <v>20047.43434</v>
      </c>
      <c r="J1397">
        <v>24079.874909999999</v>
      </c>
      <c r="K1397">
        <v>32037.53155</v>
      </c>
      <c r="L1397">
        <v>27477.890070000001</v>
      </c>
      <c r="M1397">
        <v>25957.744869999999</v>
      </c>
      <c r="N1397">
        <v>24317.717329999999</v>
      </c>
      <c r="O1397">
        <v>25591.21067</v>
      </c>
      <c r="P1397">
        <v>5338082.8030000003</v>
      </c>
      <c r="Q1397">
        <v>7745638.8969999999</v>
      </c>
      <c r="R1397" s="9">
        <v>15771230.33</v>
      </c>
      <c r="S1397">
        <v>6101034.1430000002</v>
      </c>
      <c r="T1397">
        <v>4005906.6090000002</v>
      </c>
      <c r="U1397">
        <v>6283878.0659999996</v>
      </c>
      <c r="W1397">
        <f t="shared" si="63"/>
        <v>0.33603615537608289</v>
      </c>
      <c r="X1397">
        <f t="shared" si="64"/>
        <v>0.26869255354953914</v>
      </c>
      <c r="AA1397">
        <v>371879.22340000002</v>
      </c>
      <c r="AB1397">
        <v>351439.87920000002</v>
      </c>
      <c r="AC1397">
        <v>263935.78149999998</v>
      </c>
      <c r="AD1397">
        <f t="shared" si="65"/>
        <v>0.17423748081113713</v>
      </c>
    </row>
    <row r="1398" spans="1:30" x14ac:dyDescent="0.35">
      <c r="A1398">
        <v>3.5760000000000001</v>
      </c>
      <c r="B1398">
        <v>640.29663000000005</v>
      </c>
      <c r="C1398" t="s">
        <v>386</v>
      </c>
      <c r="D1398">
        <v>1260847.2350000001</v>
      </c>
      <c r="H1398">
        <v>2</v>
      </c>
      <c r="I1398">
        <v>15251.415720000001</v>
      </c>
      <c r="J1398">
        <v>18319.161270000001</v>
      </c>
      <c r="K1398">
        <v>24373.079559999998</v>
      </c>
      <c r="L1398">
        <v>20904.257239999999</v>
      </c>
      <c r="M1398">
        <v>19747.781760000002</v>
      </c>
      <c r="N1398">
        <v>18500.103800000001</v>
      </c>
      <c r="O1398">
        <v>19468.934829999998</v>
      </c>
      <c r="P1398">
        <v>22924.326069999999</v>
      </c>
      <c r="Q1398">
        <v>31131.655510000001</v>
      </c>
      <c r="R1398">
        <v>33461.114909999997</v>
      </c>
      <c r="S1398">
        <v>26700.54434</v>
      </c>
      <c r="T1398">
        <v>23882.751929999999</v>
      </c>
      <c r="U1398">
        <v>24812.24353</v>
      </c>
      <c r="W1398">
        <f t="shared" si="63"/>
        <v>0.3360361555457364</v>
      </c>
      <c r="X1398">
        <f t="shared" si="64"/>
        <v>0.28815015381671977</v>
      </c>
      <c r="AA1398">
        <v>1028192.086</v>
      </c>
      <c r="AB1398">
        <v>1236126.8060000001</v>
      </c>
      <c r="AC1398">
        <v>1260847.2350000001</v>
      </c>
      <c r="AD1398">
        <f t="shared" si="65"/>
        <v>0.10874935860180288</v>
      </c>
    </row>
    <row r="1399" spans="1:30" x14ac:dyDescent="0.35">
      <c r="A1399">
        <v>11.787000000000001</v>
      </c>
      <c r="B1399">
        <v>690.61614999999995</v>
      </c>
      <c r="C1399" t="s">
        <v>386</v>
      </c>
      <c r="D1399">
        <v>2860176.5639999998</v>
      </c>
      <c r="H1399">
        <v>2</v>
      </c>
      <c r="I1399">
        <v>64409.749179999999</v>
      </c>
      <c r="J1399">
        <v>2480987.37</v>
      </c>
      <c r="K1399">
        <v>1855089.6310000001</v>
      </c>
      <c r="L1399">
        <v>1922105.047</v>
      </c>
      <c r="M1399">
        <v>2262164.8659999999</v>
      </c>
      <c r="N1399">
        <v>1668846.628</v>
      </c>
      <c r="O1399">
        <v>711573.57929999998</v>
      </c>
      <c r="P1399">
        <v>2772522.548</v>
      </c>
      <c r="Q1399">
        <v>2557095.2289999998</v>
      </c>
      <c r="R1399">
        <v>1875436.9890000001</v>
      </c>
      <c r="S1399">
        <v>2542426.8670000001</v>
      </c>
      <c r="T1399">
        <v>1593344.014</v>
      </c>
      <c r="U1399">
        <v>2860176.5639999998</v>
      </c>
      <c r="W1399">
        <f t="shared" si="63"/>
        <v>0.33636960863532422</v>
      </c>
      <c r="X1399">
        <f t="shared" si="64"/>
        <v>0.88852988335688154</v>
      </c>
      <c r="AA1399">
        <v>1578493.183</v>
      </c>
      <c r="AB1399">
        <v>1777203.5490000001</v>
      </c>
      <c r="AC1399">
        <v>1825543.1740000001</v>
      </c>
      <c r="AD1399">
        <f t="shared" si="65"/>
        <v>7.581012667156424E-2</v>
      </c>
    </row>
    <row r="1400" spans="1:30" x14ac:dyDescent="0.35">
      <c r="A1400">
        <v>0.91700000000000004</v>
      </c>
      <c r="B1400">
        <v>477.38024999999999</v>
      </c>
      <c r="C1400" t="s">
        <v>386</v>
      </c>
      <c r="D1400">
        <v>8117124.8439999996</v>
      </c>
      <c r="H1400">
        <v>11</v>
      </c>
      <c r="I1400">
        <v>16523.098709999998</v>
      </c>
      <c r="J1400">
        <v>7209011.5429999996</v>
      </c>
      <c r="K1400">
        <v>6882456.1040000003</v>
      </c>
      <c r="L1400">
        <v>8117124.8439999996</v>
      </c>
      <c r="M1400">
        <v>7819865.4000000004</v>
      </c>
      <c r="N1400">
        <v>6505644.1919999998</v>
      </c>
      <c r="O1400">
        <v>2094389.5490000001</v>
      </c>
      <c r="P1400">
        <v>6169415.6090000002</v>
      </c>
      <c r="Q1400">
        <v>6186967.9919999996</v>
      </c>
      <c r="R1400">
        <v>3842076.66</v>
      </c>
      <c r="S1400">
        <v>7523222.8530000001</v>
      </c>
      <c r="T1400">
        <v>3028215.0649999999</v>
      </c>
      <c r="U1400">
        <v>5621344.7879999997</v>
      </c>
      <c r="W1400">
        <f t="shared" si="63"/>
        <v>0.33703626973710243</v>
      </c>
      <c r="X1400">
        <f t="shared" si="64"/>
        <v>0.99577036861450741</v>
      </c>
      <c r="AA1400">
        <v>80386.557610000003</v>
      </c>
      <c r="AB1400">
        <v>90141.007939999996</v>
      </c>
      <c r="AC1400">
        <v>133839.76550000001</v>
      </c>
      <c r="AD1400">
        <f t="shared" si="65"/>
        <v>0.2805782521073476</v>
      </c>
    </row>
    <row r="1401" spans="1:30" x14ac:dyDescent="0.35">
      <c r="A1401">
        <v>9.5370000000000008</v>
      </c>
      <c r="B1401">
        <v>948.28192000000001</v>
      </c>
      <c r="C1401" t="s">
        <v>385</v>
      </c>
      <c r="D1401">
        <v>6200368.3229999999</v>
      </c>
      <c r="H1401">
        <v>9</v>
      </c>
      <c r="I1401">
        <v>1156960.7760000001</v>
      </c>
      <c r="J1401">
        <v>3699256.79</v>
      </c>
      <c r="K1401">
        <v>3276772.3640000001</v>
      </c>
      <c r="L1401">
        <v>1801149.8119999999</v>
      </c>
      <c r="M1401">
        <v>3820924.5980000002</v>
      </c>
      <c r="N1401">
        <v>6200368.3229999999</v>
      </c>
      <c r="O1401">
        <v>2651677.98</v>
      </c>
      <c r="P1401">
        <v>2789167.611</v>
      </c>
      <c r="Q1401">
        <v>2549925.15</v>
      </c>
      <c r="R1401">
        <v>1980021.753</v>
      </c>
      <c r="S1401">
        <v>2244529.3020000001</v>
      </c>
      <c r="T1401">
        <v>2419739.8829999999</v>
      </c>
      <c r="U1401">
        <v>3037035.2560000001</v>
      </c>
      <c r="W1401">
        <f t="shared" si="63"/>
        <v>0.33724628535850359</v>
      </c>
      <c r="X1401">
        <f t="shared" si="64"/>
        <v>0.72664284550215075</v>
      </c>
      <c r="AA1401">
        <v>215532.6759</v>
      </c>
      <c r="AB1401">
        <v>306303.76520000002</v>
      </c>
      <c r="AC1401">
        <v>649214.27540000004</v>
      </c>
      <c r="AD1401">
        <f t="shared" si="65"/>
        <v>0.58596306853749924</v>
      </c>
    </row>
    <row r="1402" spans="1:30" x14ac:dyDescent="0.35">
      <c r="A1402">
        <v>6.9870000000000001</v>
      </c>
      <c r="B1402">
        <v>864.48022000000003</v>
      </c>
      <c r="C1402" t="s">
        <v>385</v>
      </c>
      <c r="D1402">
        <v>3175876.9040000001</v>
      </c>
      <c r="H1402">
        <v>3</v>
      </c>
      <c r="I1402">
        <v>35394.367180000001</v>
      </c>
      <c r="J1402">
        <v>35058.982020000003</v>
      </c>
      <c r="K1402">
        <v>38724.39662</v>
      </c>
      <c r="L1402">
        <v>40227.888850000003</v>
      </c>
      <c r="M1402">
        <v>35385.095780000003</v>
      </c>
      <c r="N1402">
        <v>38748.223050000001</v>
      </c>
      <c r="O1402">
        <v>30985.119640000001</v>
      </c>
      <c r="P1402">
        <v>33707.92121</v>
      </c>
      <c r="Q1402">
        <v>36975.284939999998</v>
      </c>
      <c r="R1402">
        <v>35547.483189999999</v>
      </c>
      <c r="S1402">
        <v>33608.021760000003</v>
      </c>
      <c r="T1402">
        <v>35465.407659999997</v>
      </c>
      <c r="U1402">
        <v>36128.700989999998</v>
      </c>
      <c r="W1402">
        <f t="shared" si="63"/>
        <v>0.33733866709459975</v>
      </c>
      <c r="X1402">
        <f t="shared" si="64"/>
        <v>0.79092353206550392</v>
      </c>
      <c r="AA1402">
        <v>3175876.9040000001</v>
      </c>
      <c r="AB1402">
        <v>3119838.0159999998</v>
      </c>
      <c r="AC1402">
        <v>3000147.3330000001</v>
      </c>
      <c r="AD1402">
        <f t="shared" si="65"/>
        <v>2.8969510598783672E-2</v>
      </c>
    </row>
    <row r="1403" spans="1:30" x14ac:dyDescent="0.35">
      <c r="A1403">
        <v>4.3339999999999996</v>
      </c>
      <c r="B1403">
        <v>375.27670000000001</v>
      </c>
      <c r="C1403" t="s">
        <v>385</v>
      </c>
      <c r="D1403" s="9">
        <v>11045219.039999999</v>
      </c>
      <c r="H1403">
        <v>5</v>
      </c>
      <c r="I1403">
        <v>33106.92697</v>
      </c>
      <c r="J1403" s="9">
        <v>10990766.060000001</v>
      </c>
      <c r="K1403">
        <v>3287596.798</v>
      </c>
      <c r="L1403">
        <v>4215451.892</v>
      </c>
      <c r="M1403">
        <v>2879305.0419999999</v>
      </c>
      <c r="N1403">
        <v>2462776.96</v>
      </c>
      <c r="O1403">
        <v>4860654.3739999998</v>
      </c>
      <c r="P1403">
        <v>3276737.5120000001</v>
      </c>
      <c r="Q1403">
        <v>3496787.747</v>
      </c>
      <c r="R1403" s="9">
        <v>11045219.039999999</v>
      </c>
      <c r="S1403">
        <v>9286759.9629999995</v>
      </c>
      <c r="T1403">
        <v>3483555.7089999998</v>
      </c>
      <c r="U1403">
        <v>2947533.5520000001</v>
      </c>
      <c r="W1403">
        <f t="shared" si="63"/>
        <v>0.33741276827144445</v>
      </c>
      <c r="X1403">
        <f t="shared" si="64"/>
        <v>0.84051280362334913</v>
      </c>
      <c r="AA1403">
        <v>26706.751810000002</v>
      </c>
      <c r="AB1403">
        <v>26724.761750000001</v>
      </c>
      <c r="AC1403">
        <v>40428.507270000002</v>
      </c>
      <c r="AD1403">
        <f t="shared" si="65"/>
        <v>0.25304912265860352</v>
      </c>
    </row>
    <row r="1404" spans="1:30" x14ac:dyDescent="0.35">
      <c r="A1404">
        <v>9.5489999999999995</v>
      </c>
      <c r="B1404">
        <v>1415.08374</v>
      </c>
      <c r="C1404" t="s">
        <v>385</v>
      </c>
      <c r="D1404" s="9">
        <v>66373378.579999998</v>
      </c>
      <c r="H1404">
        <v>3</v>
      </c>
      <c r="I1404">
        <v>20516.962800000001</v>
      </c>
      <c r="J1404">
        <v>27655.14328</v>
      </c>
      <c r="K1404">
        <v>32832.428690000001</v>
      </c>
      <c r="L1404">
        <v>36072.71342</v>
      </c>
      <c r="M1404">
        <v>30677.249390000001</v>
      </c>
      <c r="N1404">
        <v>30948.972559999998</v>
      </c>
      <c r="O1404">
        <v>24102.30546</v>
      </c>
      <c r="P1404">
        <v>32339.205480000001</v>
      </c>
      <c r="Q1404">
        <v>35976.81207</v>
      </c>
      <c r="R1404">
        <v>36086.045969999999</v>
      </c>
      <c r="S1404">
        <v>30597.99872</v>
      </c>
      <c r="T1404">
        <v>30713.687409999999</v>
      </c>
      <c r="U1404">
        <v>32453.657899999998</v>
      </c>
      <c r="W1404">
        <f t="shared" si="63"/>
        <v>0.33787930934446941</v>
      </c>
      <c r="X1404">
        <f t="shared" si="64"/>
        <v>6.0769825172250089E-2</v>
      </c>
      <c r="AA1404" s="9">
        <v>53247849.119999997</v>
      </c>
      <c r="AB1404" s="9">
        <v>66373378.579999998</v>
      </c>
      <c r="AC1404" s="9">
        <v>61117961.310000002</v>
      </c>
      <c r="AD1404">
        <f t="shared" si="65"/>
        <v>0.10965016921322764</v>
      </c>
    </row>
    <row r="1405" spans="1:30" x14ac:dyDescent="0.35">
      <c r="A1405">
        <v>9.5489999999999995</v>
      </c>
      <c r="B1405">
        <v>807.46538999999996</v>
      </c>
      <c r="C1405" t="s">
        <v>385</v>
      </c>
      <c r="D1405" s="9">
        <v>36155287.810000002</v>
      </c>
      <c r="H1405">
        <v>3</v>
      </c>
      <c r="I1405">
        <v>23794.5363</v>
      </c>
      <c r="J1405">
        <v>32073.037179999999</v>
      </c>
      <c r="K1405">
        <v>38077.391089999997</v>
      </c>
      <c r="L1405">
        <v>41835.309509999999</v>
      </c>
      <c r="M1405">
        <v>35577.92308</v>
      </c>
      <c r="N1405">
        <v>35893.053879999999</v>
      </c>
      <c r="O1405">
        <v>27952.635480000001</v>
      </c>
      <c r="P1405">
        <v>37505.375740000003</v>
      </c>
      <c r="Q1405">
        <v>43412.339829999997</v>
      </c>
      <c r="R1405">
        <v>41850.771930000003</v>
      </c>
      <c r="S1405">
        <v>35486.012159999998</v>
      </c>
      <c r="T1405">
        <v>38365.513879999999</v>
      </c>
      <c r="U1405">
        <v>37638.111870000001</v>
      </c>
      <c r="W1405">
        <f t="shared" si="63"/>
        <v>0.33787930968537805</v>
      </c>
      <c r="X1405">
        <f t="shared" si="64"/>
        <v>0.1285906946303608</v>
      </c>
      <c r="AA1405" s="9">
        <v>29346234.120000001</v>
      </c>
      <c r="AB1405" s="9">
        <v>35744831.740000002</v>
      </c>
      <c r="AC1405" s="9">
        <v>36155287.810000002</v>
      </c>
      <c r="AD1405">
        <f t="shared" si="65"/>
        <v>0.11313710994320325</v>
      </c>
    </row>
    <row r="1406" spans="1:30" x14ac:dyDescent="0.35">
      <c r="A1406">
        <v>9.4619999999999997</v>
      </c>
      <c r="B1406">
        <v>754.53917999999999</v>
      </c>
      <c r="C1406" t="s">
        <v>386</v>
      </c>
      <c r="D1406">
        <v>2070148.8089999999</v>
      </c>
      <c r="H1406">
        <v>2</v>
      </c>
      <c r="I1406">
        <v>66607.202569999994</v>
      </c>
      <c r="J1406">
        <v>580065.3898</v>
      </c>
      <c r="K1406">
        <v>520401.78450000001</v>
      </c>
      <c r="L1406">
        <v>553062.1557</v>
      </c>
      <c r="M1406">
        <v>546005.72180000006</v>
      </c>
      <c r="N1406">
        <v>539814.51229999994</v>
      </c>
      <c r="O1406">
        <v>473828.18089999998</v>
      </c>
      <c r="P1406">
        <v>859879.16090000002</v>
      </c>
      <c r="Q1406">
        <v>1232103.919</v>
      </c>
      <c r="R1406">
        <v>1830131.64</v>
      </c>
      <c r="S1406">
        <v>2070148.8089999999</v>
      </c>
      <c r="T1406">
        <v>955974.5773</v>
      </c>
      <c r="U1406">
        <v>1259291.7409999999</v>
      </c>
      <c r="W1406">
        <f t="shared" si="63"/>
        <v>0.33871457557810231</v>
      </c>
      <c r="X1406">
        <f t="shared" si="64"/>
        <v>0.79516207074244161</v>
      </c>
      <c r="AA1406">
        <v>123900.0168</v>
      </c>
      <c r="AB1406">
        <v>273424.5441</v>
      </c>
      <c r="AC1406">
        <v>642148.5649</v>
      </c>
      <c r="AD1406">
        <f t="shared" si="65"/>
        <v>0.76982796612854654</v>
      </c>
    </row>
    <row r="1407" spans="1:30" x14ac:dyDescent="0.35">
      <c r="A1407">
        <v>7.6849999999999996</v>
      </c>
      <c r="B1407">
        <v>549.48852999999997</v>
      </c>
      <c r="C1407" t="s">
        <v>386</v>
      </c>
      <c r="D1407">
        <v>3495517.8730000001</v>
      </c>
      <c r="H1407">
        <v>12</v>
      </c>
      <c r="I1407">
        <v>140931.83869999999</v>
      </c>
      <c r="J1407">
        <v>933197.10840000003</v>
      </c>
      <c r="K1407">
        <v>1325208.186</v>
      </c>
      <c r="L1407">
        <v>1088677.5120000001</v>
      </c>
      <c r="M1407">
        <v>1789352.8829999999</v>
      </c>
      <c r="N1407">
        <v>1629831.412</v>
      </c>
      <c r="O1407">
        <v>896477.76569999999</v>
      </c>
      <c r="P1407">
        <v>1501863.733</v>
      </c>
      <c r="Q1407">
        <v>1701914.696</v>
      </c>
      <c r="R1407">
        <v>1888929.334</v>
      </c>
      <c r="S1407">
        <v>3495517.8730000001</v>
      </c>
      <c r="T1407">
        <v>3030238.3629999999</v>
      </c>
      <c r="U1407">
        <v>3115165.9019999998</v>
      </c>
      <c r="W1407">
        <f t="shared" si="63"/>
        <v>0.33900027531275351</v>
      </c>
      <c r="X1407">
        <f t="shared" si="64"/>
        <v>1.123799356578866E-3</v>
      </c>
      <c r="AA1407">
        <v>58034.015010000003</v>
      </c>
      <c r="AB1407">
        <v>57565.312420000002</v>
      </c>
      <c r="AC1407">
        <v>115877.39569999999</v>
      </c>
      <c r="AD1407">
        <f t="shared" si="65"/>
        <v>0.43458382353347741</v>
      </c>
    </row>
    <row r="1408" spans="1:30" x14ac:dyDescent="0.35">
      <c r="A1408">
        <v>0.67500000000000004</v>
      </c>
      <c r="B1408">
        <v>300.94623000000001</v>
      </c>
      <c r="C1408" t="s">
        <v>386</v>
      </c>
      <c r="D1408" s="9">
        <v>12531687.529999999</v>
      </c>
      <c r="H1408">
        <v>8</v>
      </c>
      <c r="I1408">
        <v>266996.94839999999</v>
      </c>
      <c r="J1408">
        <v>5195652.7249999996</v>
      </c>
      <c r="K1408">
        <v>1303413.807</v>
      </c>
      <c r="L1408" s="9">
        <v>11450730.91</v>
      </c>
      <c r="M1408">
        <v>791691.07010000001</v>
      </c>
      <c r="N1408">
        <v>5523375.4500000002</v>
      </c>
      <c r="O1408">
        <v>716177.70050000004</v>
      </c>
      <c r="P1408" s="9">
        <v>11124147.300000001</v>
      </c>
      <c r="Q1408" s="9">
        <v>12531687.529999999</v>
      </c>
      <c r="R1408">
        <v>4948786.2549999999</v>
      </c>
      <c r="S1408">
        <v>8218919.2130000005</v>
      </c>
      <c r="T1408">
        <v>3699864.8760000002</v>
      </c>
      <c r="U1408">
        <v>7627072.983</v>
      </c>
      <c r="W1408">
        <f t="shared" si="63"/>
        <v>0.33916353252823045</v>
      </c>
      <c r="X1408">
        <f t="shared" si="64"/>
        <v>0.33019668621379272</v>
      </c>
      <c r="AA1408">
        <v>159075.9541</v>
      </c>
      <c r="AB1408">
        <v>165689.75339999999</v>
      </c>
      <c r="AC1408">
        <v>175755.49400000001</v>
      </c>
      <c r="AD1408">
        <f t="shared" si="65"/>
        <v>5.0342078108493733E-2</v>
      </c>
    </row>
    <row r="1409" spans="1:30" x14ac:dyDescent="0.35">
      <c r="A1409">
        <v>0.755</v>
      </c>
      <c r="B1409">
        <v>281.07864000000001</v>
      </c>
      <c r="C1409" t="s">
        <v>386</v>
      </c>
      <c r="D1409" s="9">
        <v>196833539.69999999</v>
      </c>
      <c r="H1409">
        <v>6</v>
      </c>
      <c r="I1409">
        <v>72662.184569999998</v>
      </c>
      <c r="J1409" s="9">
        <v>16051690.890000001</v>
      </c>
      <c r="K1409">
        <v>2632287.051</v>
      </c>
      <c r="L1409">
        <v>5027101.8449999997</v>
      </c>
      <c r="M1409">
        <v>1498084.399</v>
      </c>
      <c r="N1409">
        <v>5968285.449</v>
      </c>
      <c r="O1409">
        <v>2051215.3589999999</v>
      </c>
      <c r="P1409">
        <v>3618315.6340000001</v>
      </c>
      <c r="Q1409" s="9">
        <v>15761561.85</v>
      </c>
      <c r="R1409">
        <v>1963704.142</v>
      </c>
      <c r="S1409" s="9">
        <v>196833539.69999999</v>
      </c>
      <c r="T1409">
        <v>2018271.0519999999</v>
      </c>
      <c r="U1409" s="9">
        <v>12081643.810000001</v>
      </c>
      <c r="W1409">
        <f t="shared" si="63"/>
        <v>0.33939801442965967</v>
      </c>
      <c r="X1409">
        <f t="shared" si="64"/>
        <v>0.37580197043321717</v>
      </c>
      <c r="AA1409">
        <v>49893.914140000001</v>
      </c>
      <c r="AB1409">
        <v>51711.473810000003</v>
      </c>
      <c r="AC1409">
        <v>53806.017350000002</v>
      </c>
      <c r="AD1409">
        <f t="shared" si="65"/>
        <v>3.7790376420830316E-2</v>
      </c>
    </row>
    <row r="1410" spans="1:30" x14ac:dyDescent="0.35">
      <c r="A1410">
        <v>11.929</v>
      </c>
      <c r="B1410">
        <v>685.64972</v>
      </c>
      <c r="C1410" t="s">
        <v>385</v>
      </c>
      <c r="D1410" s="9">
        <v>5725103381</v>
      </c>
      <c r="H1410">
        <v>3</v>
      </c>
      <c r="I1410">
        <v>32743.95377</v>
      </c>
      <c r="J1410">
        <v>92336.497399999993</v>
      </c>
      <c r="K1410">
        <v>27169.999179999999</v>
      </c>
      <c r="L1410">
        <v>28179.56726</v>
      </c>
      <c r="M1410">
        <v>25047.885119999999</v>
      </c>
      <c r="N1410">
        <v>28320.324860000001</v>
      </c>
      <c r="O1410">
        <v>24211.138200000001</v>
      </c>
      <c r="P1410">
        <v>23973.361659999999</v>
      </c>
      <c r="Q1410">
        <v>24522.309570000001</v>
      </c>
      <c r="R1410">
        <v>28046.092379999998</v>
      </c>
      <c r="S1410">
        <v>24491.81422</v>
      </c>
      <c r="T1410">
        <v>62543.43406</v>
      </c>
      <c r="U1410">
        <v>25168.18475</v>
      </c>
      <c r="W1410">
        <f t="shared" ref="W1410:W1473" si="66">_xlfn.T.TEST(J1410:L1410,M1410:O1410,2,2)</f>
        <v>0.34001239462265376</v>
      </c>
      <c r="X1410">
        <f t="shared" ref="X1410:X1473" si="67">_xlfn.T.TEST(P1410:R1410,S1410:U1410,2,2)</f>
        <v>0.40014309166075335</v>
      </c>
      <c r="AA1410" s="9">
        <v>5725103381</v>
      </c>
      <c r="AB1410" s="9">
        <v>5550875410</v>
      </c>
      <c r="AC1410" s="9">
        <v>5644468499</v>
      </c>
      <c r="AD1410">
        <f t="shared" ref="AD1410:AD1473" si="68">_xlfn.STDEV.S(AA1410:AC1410)/AVERAGE(AA1410:AC1410)</f>
        <v>1.545956692186003E-2</v>
      </c>
    </row>
    <row r="1411" spans="1:30" x14ac:dyDescent="0.35">
      <c r="A1411">
        <v>17.643999999999998</v>
      </c>
      <c r="B1411">
        <v>1114.9626499999999</v>
      </c>
      <c r="C1411" t="s">
        <v>386</v>
      </c>
      <c r="D1411">
        <v>2090807.66</v>
      </c>
      <c r="H1411">
        <v>2</v>
      </c>
      <c r="I1411">
        <v>152507.42329999999</v>
      </c>
      <c r="J1411">
        <v>14572.831690000001</v>
      </c>
      <c r="K1411">
        <v>14157.27455</v>
      </c>
      <c r="L1411">
        <v>14152.28285</v>
      </c>
      <c r="M1411">
        <v>14074.19512</v>
      </c>
      <c r="N1411">
        <v>14331.770270000001</v>
      </c>
      <c r="O1411">
        <v>13812.07567</v>
      </c>
      <c r="P1411">
        <v>13647.691199999999</v>
      </c>
      <c r="Q1411">
        <v>14664.9647</v>
      </c>
      <c r="R1411">
        <v>13785.426719999999</v>
      </c>
      <c r="S1411">
        <v>14388.269979999999</v>
      </c>
      <c r="T1411">
        <v>14025.365599999999</v>
      </c>
      <c r="U1411">
        <v>13811.543390000001</v>
      </c>
      <c r="W1411">
        <f t="shared" si="66"/>
        <v>0.34032533462111175</v>
      </c>
      <c r="X1411">
        <f t="shared" si="67"/>
        <v>0.91207920531951581</v>
      </c>
      <c r="AA1411">
        <v>1358524.9550000001</v>
      </c>
      <c r="AB1411">
        <v>2090807.66</v>
      </c>
      <c r="AC1411">
        <v>1919751.358</v>
      </c>
      <c r="AD1411">
        <f t="shared" si="68"/>
        <v>0.21404423094633207</v>
      </c>
    </row>
    <row r="1412" spans="1:30" x14ac:dyDescent="0.35">
      <c r="A1412">
        <v>7.4480000000000004</v>
      </c>
      <c r="B1412">
        <v>781.65381000000002</v>
      </c>
      <c r="C1412" t="s">
        <v>386</v>
      </c>
      <c r="D1412" s="9">
        <v>66027726.560000002</v>
      </c>
      <c r="H1412">
        <v>3</v>
      </c>
      <c r="I1412">
        <v>8056.452115</v>
      </c>
      <c r="J1412">
        <v>9275.2863550000002</v>
      </c>
      <c r="K1412">
        <v>9943.8354839999993</v>
      </c>
      <c r="L1412">
        <v>9819.2746019999995</v>
      </c>
      <c r="M1412">
        <v>9834.1529090000004</v>
      </c>
      <c r="N1412">
        <v>9711.1901429999998</v>
      </c>
      <c r="O1412">
        <v>12154.42555</v>
      </c>
      <c r="P1412">
        <v>11519.52845</v>
      </c>
      <c r="Q1412">
        <v>12544.47651</v>
      </c>
      <c r="R1412">
        <v>20173.70594</v>
      </c>
      <c r="S1412">
        <v>10545.545</v>
      </c>
      <c r="T1412">
        <v>9839.6955010000001</v>
      </c>
      <c r="U1412">
        <v>11366.710499999999</v>
      </c>
      <c r="W1412">
        <f t="shared" si="66"/>
        <v>0.34059065314003106</v>
      </c>
      <c r="X1412">
        <f t="shared" si="67"/>
        <v>0.20677669067886423</v>
      </c>
      <c r="AA1412" s="9">
        <v>66027726.560000002</v>
      </c>
      <c r="AB1412" s="9">
        <v>65485248.149999999</v>
      </c>
      <c r="AC1412" s="9">
        <v>65660183.369999997</v>
      </c>
      <c r="AD1412">
        <f t="shared" si="68"/>
        <v>4.2127344008653584E-3</v>
      </c>
    </row>
    <row r="1413" spans="1:30" x14ac:dyDescent="0.35">
      <c r="A1413">
        <v>11.853999999999999</v>
      </c>
      <c r="B1413">
        <v>1313.2110600000001</v>
      </c>
      <c r="C1413" t="s">
        <v>386</v>
      </c>
      <c r="D1413">
        <v>6402789.0980000002</v>
      </c>
      <c r="H1413">
        <v>3</v>
      </c>
      <c r="I1413">
        <v>11116.82727</v>
      </c>
      <c r="J1413">
        <v>7460.740785</v>
      </c>
      <c r="K1413">
        <v>9226.7008519999999</v>
      </c>
      <c r="L1413">
        <v>9104.0437559999991</v>
      </c>
      <c r="M1413">
        <v>7482.6417199999996</v>
      </c>
      <c r="N1413">
        <v>7337.5081799999998</v>
      </c>
      <c r="O1413">
        <v>8674.8075740000004</v>
      </c>
      <c r="P1413">
        <v>8310.3373630000006</v>
      </c>
      <c r="Q1413">
        <v>9170.3481200000006</v>
      </c>
      <c r="R1413">
        <v>8816.740914</v>
      </c>
      <c r="S1413">
        <v>7487.1845320000002</v>
      </c>
      <c r="T1413">
        <v>8226.2930919999999</v>
      </c>
      <c r="U1413">
        <v>10236.28464</v>
      </c>
      <c r="W1413">
        <f t="shared" si="66"/>
        <v>0.34142070178241574</v>
      </c>
      <c r="X1413">
        <f t="shared" si="67"/>
        <v>0.8991354867287964</v>
      </c>
      <c r="AA1413">
        <v>6402789.0980000002</v>
      </c>
      <c r="AB1413">
        <v>5865189.9500000002</v>
      </c>
      <c r="AC1413">
        <v>6044391.5130000003</v>
      </c>
      <c r="AD1413">
        <f t="shared" si="68"/>
        <v>4.4843765900349351E-2</v>
      </c>
    </row>
    <row r="1414" spans="1:30" x14ac:dyDescent="0.35">
      <c r="A1414">
        <v>0.872</v>
      </c>
      <c r="B1414">
        <v>445.19189</v>
      </c>
      <c r="C1414" t="s">
        <v>386</v>
      </c>
      <c r="D1414">
        <v>6095353.8890000004</v>
      </c>
      <c r="H1414">
        <v>2</v>
      </c>
      <c r="I1414">
        <v>16601.917280000001</v>
      </c>
      <c r="J1414">
        <v>1755909.99</v>
      </c>
      <c r="K1414">
        <v>6095353.8890000004</v>
      </c>
      <c r="L1414">
        <v>4558290.176</v>
      </c>
      <c r="M1414">
        <v>3417385.9780000001</v>
      </c>
      <c r="N1414">
        <v>3444610.7450000001</v>
      </c>
      <c r="O1414">
        <v>83301.945680000004</v>
      </c>
      <c r="P1414">
        <v>21791.420979999999</v>
      </c>
      <c r="Q1414">
        <v>43596.700420000001</v>
      </c>
      <c r="R1414">
        <v>30193.222720000002</v>
      </c>
      <c r="S1414">
        <v>23490.80848</v>
      </c>
      <c r="T1414">
        <v>43149.677250000001</v>
      </c>
      <c r="U1414">
        <v>46356.236770000003</v>
      </c>
      <c r="W1414">
        <f t="shared" si="66"/>
        <v>0.34201572936701874</v>
      </c>
      <c r="X1414">
        <f t="shared" si="67"/>
        <v>0.57650335932624042</v>
      </c>
      <c r="AA1414">
        <v>303244.15950000001</v>
      </c>
      <c r="AB1414">
        <v>333067.54629999999</v>
      </c>
      <c r="AC1414">
        <v>354659.06069999997</v>
      </c>
      <c r="AD1414">
        <f t="shared" si="68"/>
        <v>7.8156841876918903E-2</v>
      </c>
    </row>
    <row r="1415" spans="1:30" x14ac:dyDescent="0.35">
      <c r="A1415">
        <v>9.9719999999999995</v>
      </c>
      <c r="B1415">
        <v>629.58672999999999</v>
      </c>
      <c r="C1415" t="s">
        <v>385</v>
      </c>
      <c r="D1415" s="9">
        <v>5809916150</v>
      </c>
      <c r="H1415">
        <v>3</v>
      </c>
      <c r="I1415">
        <v>78299.64662</v>
      </c>
      <c r="J1415">
        <v>116695.1254</v>
      </c>
      <c r="K1415">
        <v>41724.529640000001</v>
      </c>
      <c r="L1415">
        <v>69097.138269999996</v>
      </c>
      <c r="M1415">
        <v>35960.233829999997</v>
      </c>
      <c r="N1415">
        <v>50051.39561</v>
      </c>
      <c r="O1415">
        <v>65535.78198</v>
      </c>
      <c r="P1415">
        <v>56806.244339999997</v>
      </c>
      <c r="Q1415">
        <v>49879.51586</v>
      </c>
      <c r="R1415">
        <v>48267.462379999997</v>
      </c>
      <c r="S1415">
        <v>44873.978779999998</v>
      </c>
      <c r="T1415">
        <v>127774.04240000001</v>
      </c>
      <c r="U1415">
        <v>97816.377930000002</v>
      </c>
      <c r="W1415">
        <f t="shared" si="66"/>
        <v>0.34204256223755941</v>
      </c>
      <c r="X1415">
        <f t="shared" si="67"/>
        <v>0.18936655140760048</v>
      </c>
      <c r="AA1415" s="9">
        <v>5809916150</v>
      </c>
      <c r="AB1415" s="9">
        <v>5622787358</v>
      </c>
      <c r="AC1415" s="9">
        <v>5448066608</v>
      </c>
      <c r="AD1415">
        <f t="shared" si="68"/>
        <v>3.2159710053806419E-2</v>
      </c>
    </row>
    <row r="1416" spans="1:30" x14ac:dyDescent="0.35">
      <c r="A1416">
        <v>0.79600000000000004</v>
      </c>
      <c r="B1416">
        <v>312.03769</v>
      </c>
      <c r="C1416" t="s">
        <v>386</v>
      </c>
      <c r="D1416" s="9">
        <v>35638204.420000002</v>
      </c>
      <c r="H1416">
        <v>4</v>
      </c>
      <c r="I1416">
        <v>1060723.314</v>
      </c>
      <c r="J1416">
        <v>928051.95079999999</v>
      </c>
      <c r="K1416">
        <v>651349.27500000002</v>
      </c>
      <c r="L1416">
        <v>712988.76580000005</v>
      </c>
      <c r="M1416">
        <v>675691.33499999996</v>
      </c>
      <c r="N1416" s="9">
        <v>35638204.420000002</v>
      </c>
      <c r="O1416">
        <v>2629872.4720000001</v>
      </c>
      <c r="P1416">
        <v>3862058.5090000001</v>
      </c>
      <c r="Q1416">
        <v>562944.6557</v>
      </c>
      <c r="R1416">
        <v>2213738.6379999998</v>
      </c>
      <c r="S1416" s="9">
        <v>14016580.16</v>
      </c>
      <c r="T1416">
        <v>455861.6311</v>
      </c>
      <c r="U1416">
        <v>5646644.9649999999</v>
      </c>
      <c r="W1416">
        <f t="shared" si="66"/>
        <v>0.34206985364785847</v>
      </c>
      <c r="X1416">
        <f t="shared" si="67"/>
        <v>0.33084297121675926</v>
      </c>
      <c r="AA1416">
        <v>1380530.267</v>
      </c>
      <c r="AB1416">
        <v>1516302.34</v>
      </c>
      <c r="AC1416">
        <v>1614598.5090000001</v>
      </c>
      <c r="AD1416">
        <f t="shared" si="68"/>
        <v>7.8156841906845451E-2</v>
      </c>
    </row>
    <row r="1417" spans="1:30" x14ac:dyDescent="0.35">
      <c r="A1417">
        <v>2.504</v>
      </c>
      <c r="B1417">
        <v>502.37448000000001</v>
      </c>
      <c r="C1417" t="s">
        <v>386</v>
      </c>
      <c r="D1417" s="9">
        <v>63251482.670000002</v>
      </c>
      <c r="H1417">
        <v>12</v>
      </c>
      <c r="I1417">
        <v>167274.7481</v>
      </c>
      <c r="J1417" s="9">
        <v>61589718.520000003</v>
      </c>
      <c r="K1417" s="9">
        <v>63251482.670000002</v>
      </c>
      <c r="L1417" s="9">
        <v>58147029.840000004</v>
      </c>
      <c r="M1417" s="9">
        <v>60926694.280000001</v>
      </c>
      <c r="N1417" s="9">
        <v>59119686.689999998</v>
      </c>
      <c r="O1417" s="9">
        <v>26800875.18</v>
      </c>
      <c r="P1417" s="9">
        <v>56942622.359999999</v>
      </c>
      <c r="Q1417" s="9">
        <v>55082083.710000001</v>
      </c>
      <c r="R1417" s="9">
        <v>46990471.25</v>
      </c>
      <c r="S1417" s="9">
        <v>59468332.920000002</v>
      </c>
      <c r="T1417" s="9">
        <v>49461164.140000001</v>
      </c>
      <c r="U1417" s="9">
        <v>57386443.200000003</v>
      </c>
      <c r="W1417">
        <f t="shared" si="66"/>
        <v>0.34218282303651526</v>
      </c>
      <c r="X1417">
        <f t="shared" si="67"/>
        <v>0.60294968465744903</v>
      </c>
      <c r="AA1417">
        <v>752040.12990000006</v>
      </c>
      <c r="AB1417">
        <v>678748.75060000003</v>
      </c>
      <c r="AC1417">
        <v>664279.73970000003</v>
      </c>
      <c r="AD1417">
        <f t="shared" si="68"/>
        <v>6.7374142535835443E-2</v>
      </c>
    </row>
    <row r="1418" spans="1:30" x14ac:dyDescent="0.35">
      <c r="A1418">
        <v>12.776999999999999</v>
      </c>
      <c r="B1418">
        <v>721.59613000000002</v>
      </c>
      <c r="C1418" t="s">
        <v>386</v>
      </c>
      <c r="D1418" s="9">
        <v>15376972.710000001</v>
      </c>
      <c r="H1418">
        <v>12</v>
      </c>
      <c r="I1418">
        <v>65198.748650000001</v>
      </c>
      <c r="J1418" s="9">
        <v>12837094.949999999</v>
      </c>
      <c r="K1418" s="9">
        <v>11438503.800000001</v>
      </c>
      <c r="L1418">
        <v>9319960.2809999995</v>
      </c>
      <c r="M1418" s="9">
        <v>12457291.619999999</v>
      </c>
      <c r="N1418">
        <v>8654203.8499999996</v>
      </c>
      <c r="O1418">
        <v>3295975.8149999999</v>
      </c>
      <c r="P1418" s="9">
        <v>14766377.369999999</v>
      </c>
      <c r="Q1418" s="9">
        <v>13613164.16</v>
      </c>
      <c r="R1418" s="9">
        <v>10440427.57</v>
      </c>
      <c r="S1418" s="9">
        <v>14163216.91</v>
      </c>
      <c r="T1418">
        <v>8187070.2280000001</v>
      </c>
      <c r="U1418" s="9">
        <v>15376972.710000001</v>
      </c>
      <c r="W1418">
        <f t="shared" si="66"/>
        <v>0.34262366704308278</v>
      </c>
      <c r="X1418">
        <f t="shared" si="67"/>
        <v>0.89419369555959094</v>
      </c>
      <c r="AA1418">
        <v>186248.23920000001</v>
      </c>
      <c r="AB1418">
        <v>122357.17690000001</v>
      </c>
      <c r="AC1418">
        <v>135575.59049999999</v>
      </c>
      <c r="AD1418">
        <f t="shared" si="68"/>
        <v>0.2277830661118562</v>
      </c>
    </row>
    <row r="1419" spans="1:30" x14ac:dyDescent="0.35">
      <c r="A1419">
        <v>6.484</v>
      </c>
      <c r="B1419">
        <v>748.30633999999998</v>
      </c>
      <c r="C1419" t="s">
        <v>385</v>
      </c>
      <c r="D1419">
        <v>7313155.9199999999</v>
      </c>
      <c r="H1419">
        <v>2</v>
      </c>
      <c r="I1419">
        <v>303962.8958</v>
      </c>
      <c r="J1419">
        <v>3204607.11</v>
      </c>
      <c r="K1419">
        <v>2873704.5440000002</v>
      </c>
      <c r="L1419">
        <v>3516078.5359999998</v>
      </c>
      <c r="M1419">
        <v>3775662.1230000001</v>
      </c>
      <c r="N1419">
        <v>2899213.7889999999</v>
      </c>
      <c r="O1419">
        <v>7313155.9199999999</v>
      </c>
      <c r="P1419">
        <v>3633238.5989999999</v>
      </c>
      <c r="Q1419">
        <v>3231788.2880000002</v>
      </c>
      <c r="R1419">
        <v>6897711.7520000003</v>
      </c>
      <c r="S1419">
        <v>4412870.9179999996</v>
      </c>
      <c r="T1419">
        <v>2957206.5890000002</v>
      </c>
      <c r="U1419">
        <v>3292352.034</v>
      </c>
      <c r="W1419">
        <f t="shared" si="66"/>
        <v>0.34273706210557603</v>
      </c>
      <c r="X1419">
        <f t="shared" si="67"/>
        <v>0.45198924658385287</v>
      </c>
      <c r="AA1419">
        <v>541405.08089999994</v>
      </c>
      <c r="AB1419">
        <v>515145.27470000001</v>
      </c>
      <c r="AC1419">
        <v>549041.25150000001</v>
      </c>
      <c r="AD1419">
        <f t="shared" si="68"/>
        <v>3.3221884226354477E-2</v>
      </c>
    </row>
    <row r="1420" spans="1:30" x14ac:dyDescent="0.35">
      <c r="A1420">
        <v>16.616</v>
      </c>
      <c r="B1420">
        <v>840.78278</v>
      </c>
      <c r="C1420" t="s">
        <v>386</v>
      </c>
      <c r="D1420">
        <v>2592945.2310000001</v>
      </c>
      <c r="H1420">
        <v>3</v>
      </c>
      <c r="I1420">
        <v>32480.410609999999</v>
      </c>
      <c r="J1420">
        <v>14871.53001</v>
      </c>
      <c r="K1420">
        <v>37515.29853</v>
      </c>
      <c r="L1420">
        <v>14104.957759999999</v>
      </c>
      <c r="M1420">
        <v>13765.435939999999</v>
      </c>
      <c r="N1420">
        <v>14068.019609999999</v>
      </c>
      <c r="O1420">
        <v>13890.67736</v>
      </c>
      <c r="P1420">
        <v>14275.345359999999</v>
      </c>
      <c r="Q1420">
        <v>29716.596710000002</v>
      </c>
      <c r="R1420">
        <v>14352.070159999999</v>
      </c>
      <c r="S1420">
        <v>14175.28075</v>
      </c>
      <c r="T1420">
        <v>18501.55774</v>
      </c>
      <c r="U1420">
        <v>14705.7695</v>
      </c>
      <c r="W1420">
        <f t="shared" si="66"/>
        <v>0.34286732186292657</v>
      </c>
      <c r="X1420">
        <f t="shared" si="67"/>
        <v>0.52936497333892762</v>
      </c>
      <c r="AA1420">
        <v>2429901.8659999999</v>
      </c>
      <c r="AB1420">
        <v>2592945.2310000001</v>
      </c>
      <c r="AC1420">
        <v>2077041.3870000001</v>
      </c>
      <c r="AD1420">
        <f t="shared" si="68"/>
        <v>0.11142752905637661</v>
      </c>
    </row>
    <row r="1421" spans="1:30" x14ac:dyDescent="0.35">
      <c r="A1421">
        <v>8.49</v>
      </c>
      <c r="B1421">
        <v>1526.12292</v>
      </c>
      <c r="C1421" t="s">
        <v>385</v>
      </c>
      <c r="D1421" s="9">
        <v>21954449.239999998</v>
      </c>
      <c r="H1421">
        <v>3</v>
      </c>
      <c r="I1421">
        <v>14899.818649999999</v>
      </c>
      <c r="J1421">
        <v>18378.717100000002</v>
      </c>
      <c r="K1421">
        <v>21390.43953</v>
      </c>
      <c r="L1421">
        <v>21655.768970000001</v>
      </c>
      <c r="M1421">
        <v>20821.57372</v>
      </c>
      <c r="N1421">
        <v>19072.664929999999</v>
      </c>
      <c r="O1421">
        <v>15158.32631</v>
      </c>
      <c r="P1421">
        <v>19222.084800000001</v>
      </c>
      <c r="Q1421">
        <v>21574.758440000001</v>
      </c>
      <c r="R1421">
        <v>21346.2811</v>
      </c>
      <c r="S1421">
        <v>18765.082129999999</v>
      </c>
      <c r="T1421">
        <v>20160.65523</v>
      </c>
      <c r="U1421">
        <v>19776.42222</v>
      </c>
      <c r="W1421">
        <f t="shared" si="66"/>
        <v>0.343066193100453</v>
      </c>
      <c r="X1421">
        <f t="shared" si="67"/>
        <v>0.25174626784715776</v>
      </c>
      <c r="AA1421" s="9">
        <v>19161521.039999999</v>
      </c>
      <c r="AB1421" s="9">
        <v>19580816.620000001</v>
      </c>
      <c r="AC1421" s="9">
        <v>21954449.239999998</v>
      </c>
      <c r="AD1421">
        <f t="shared" si="68"/>
        <v>7.4441512671024848E-2</v>
      </c>
    </row>
    <row r="1422" spans="1:30" x14ac:dyDescent="0.35">
      <c r="A1422">
        <v>5.2830000000000004</v>
      </c>
      <c r="B1422">
        <v>495.22298999999998</v>
      </c>
      <c r="C1422" t="s">
        <v>386</v>
      </c>
      <c r="D1422">
        <v>3528767.8020000001</v>
      </c>
      <c r="H1422">
        <v>10</v>
      </c>
      <c r="I1422">
        <v>29456.165789999999</v>
      </c>
      <c r="J1422">
        <v>2280249.4530000002</v>
      </c>
      <c r="K1422">
        <v>3406997.6150000002</v>
      </c>
      <c r="L1422">
        <v>3233959.2680000002</v>
      </c>
      <c r="M1422">
        <v>2757923.7689999999</v>
      </c>
      <c r="N1422">
        <v>2897042.4750000001</v>
      </c>
      <c r="O1422">
        <v>986647.56530000002</v>
      </c>
      <c r="P1422">
        <v>3075577.9909999999</v>
      </c>
      <c r="Q1422">
        <v>3430591.5210000002</v>
      </c>
      <c r="R1422">
        <v>2000519.7560000001</v>
      </c>
      <c r="S1422">
        <v>3013402.44</v>
      </c>
      <c r="T1422">
        <v>2919070.1869999999</v>
      </c>
      <c r="U1422">
        <v>3528767.8020000001</v>
      </c>
      <c r="W1422">
        <f t="shared" si="66"/>
        <v>0.34341771146333611</v>
      </c>
      <c r="X1422">
        <f t="shared" si="67"/>
        <v>0.53539518248758489</v>
      </c>
      <c r="AA1422">
        <v>33413.865059999996</v>
      </c>
      <c r="AB1422">
        <v>33089.016250000001</v>
      </c>
      <c r="AC1422">
        <v>34227.58526</v>
      </c>
      <c r="AD1422">
        <f t="shared" si="68"/>
        <v>1.7467885469097496E-2</v>
      </c>
    </row>
    <row r="1423" spans="1:30" x14ac:dyDescent="0.35">
      <c r="A1423">
        <v>0.84199999999999997</v>
      </c>
      <c r="B1423">
        <v>298.01558999999997</v>
      </c>
      <c r="C1423" t="s">
        <v>385</v>
      </c>
      <c r="D1423">
        <v>7646284.0329999998</v>
      </c>
      <c r="H1423">
        <v>4</v>
      </c>
      <c r="I1423">
        <v>42831.788</v>
      </c>
      <c r="J1423">
        <v>7646284.0329999998</v>
      </c>
      <c r="K1423">
        <v>710717.95510000002</v>
      </c>
      <c r="L1423">
        <v>1340595.2309999999</v>
      </c>
      <c r="M1423">
        <v>940546.68969999999</v>
      </c>
      <c r="N1423">
        <v>847078.92570000002</v>
      </c>
      <c r="O1423">
        <v>781596.68850000005</v>
      </c>
      <c r="P1423">
        <v>670145.18429999996</v>
      </c>
      <c r="Q1423">
        <v>674506.24970000004</v>
      </c>
      <c r="R1423">
        <v>2954558.892</v>
      </c>
      <c r="S1423">
        <v>4669297.2340000002</v>
      </c>
      <c r="T1423">
        <v>522306.3431</v>
      </c>
      <c r="U1423">
        <v>1012587.124</v>
      </c>
      <c r="W1423">
        <f t="shared" si="66"/>
        <v>0.34376276561837071</v>
      </c>
      <c r="X1423">
        <f t="shared" si="67"/>
        <v>0.69634607991209441</v>
      </c>
      <c r="AA1423">
        <v>779227.14480000001</v>
      </c>
      <c r="AB1423">
        <v>747790.43759999995</v>
      </c>
      <c r="AC1423">
        <v>583042.47900000005</v>
      </c>
      <c r="AD1423">
        <f t="shared" si="68"/>
        <v>0.14981265345854142</v>
      </c>
    </row>
    <row r="1424" spans="1:30" x14ac:dyDescent="0.35">
      <c r="A1424">
        <v>8.3949999999999996</v>
      </c>
      <c r="B1424">
        <v>786.30364999999995</v>
      </c>
      <c r="C1424" t="s">
        <v>385</v>
      </c>
      <c r="D1424" s="9">
        <v>13012580.210000001</v>
      </c>
      <c r="H1424">
        <v>8</v>
      </c>
      <c r="I1424">
        <v>1834554.7239999999</v>
      </c>
      <c r="J1424">
        <v>6866419.1150000002</v>
      </c>
      <c r="K1424">
        <v>8883928.8029999994</v>
      </c>
      <c r="L1424">
        <v>7458996.3870000001</v>
      </c>
      <c r="M1424" s="9">
        <v>13012580.210000001</v>
      </c>
      <c r="N1424" s="9">
        <v>10466359.15</v>
      </c>
      <c r="O1424">
        <v>6305101.1550000003</v>
      </c>
      <c r="P1424" s="9">
        <v>12258458.300000001</v>
      </c>
      <c r="Q1424" s="9">
        <v>10960561.869999999</v>
      </c>
      <c r="R1424" s="9">
        <v>10612483.52</v>
      </c>
      <c r="S1424">
        <v>9340168.1030000001</v>
      </c>
      <c r="T1424" s="9">
        <v>10562631.949999999</v>
      </c>
      <c r="U1424" s="9">
        <v>11102035.93</v>
      </c>
      <c r="W1424">
        <f t="shared" si="66"/>
        <v>0.34412326485340594</v>
      </c>
      <c r="X1424">
        <f t="shared" si="67"/>
        <v>0.26235556038410057</v>
      </c>
      <c r="AA1424">
        <v>2860530.08</v>
      </c>
      <c r="AB1424">
        <v>2981369.2239999999</v>
      </c>
      <c r="AC1424">
        <v>3155179.6239999998</v>
      </c>
      <c r="AD1424">
        <f t="shared" si="68"/>
        <v>4.9388106642572968E-2</v>
      </c>
    </row>
    <row r="1425" spans="1:30" x14ac:dyDescent="0.35">
      <c r="A1425">
        <v>17.481000000000002</v>
      </c>
      <c r="B1425">
        <v>652.60271999999998</v>
      </c>
      <c r="C1425" t="s">
        <v>386</v>
      </c>
      <c r="D1425" s="9">
        <v>52943846.939999998</v>
      </c>
      <c r="H1425">
        <v>3</v>
      </c>
      <c r="I1425">
        <v>300211.71740000002</v>
      </c>
      <c r="J1425">
        <v>19412.911899999999</v>
      </c>
      <c r="K1425">
        <v>19374.095959999999</v>
      </c>
      <c r="L1425">
        <v>18598.296439999998</v>
      </c>
      <c r="M1425">
        <v>18648.25217</v>
      </c>
      <c r="N1425">
        <v>18316.27462</v>
      </c>
      <c r="O1425">
        <v>19218.713589999999</v>
      </c>
      <c r="P1425">
        <v>20170.564269999999</v>
      </c>
      <c r="Q1425">
        <v>23114.404610000001</v>
      </c>
      <c r="R1425">
        <v>21554.782139999999</v>
      </c>
      <c r="S1425">
        <v>18595.26786</v>
      </c>
      <c r="T1425">
        <v>19489.572990000001</v>
      </c>
      <c r="U1425">
        <v>20018.966779999999</v>
      </c>
      <c r="W1425">
        <f t="shared" si="66"/>
        <v>0.34428189343505744</v>
      </c>
      <c r="X1425">
        <f t="shared" si="67"/>
        <v>7.6610846005500791E-2</v>
      </c>
      <c r="AA1425" s="9">
        <v>48317393.810000002</v>
      </c>
      <c r="AB1425" s="9">
        <v>52943846.939999998</v>
      </c>
      <c r="AC1425" s="9">
        <v>51871979.979999997</v>
      </c>
      <c r="AD1425">
        <f t="shared" si="68"/>
        <v>4.7443182517968377E-2</v>
      </c>
    </row>
    <row r="1426" spans="1:30" x14ac:dyDescent="0.35">
      <c r="A1426">
        <v>17.481999999999999</v>
      </c>
      <c r="B1426">
        <v>1911.8319100000001</v>
      </c>
      <c r="C1426" t="s">
        <v>386</v>
      </c>
      <c r="D1426" s="9">
        <v>19532605.780000001</v>
      </c>
      <c r="H1426">
        <v>3</v>
      </c>
      <c r="I1426">
        <v>342609.85359999997</v>
      </c>
      <c r="J1426">
        <v>22154.547999999999</v>
      </c>
      <c r="K1426">
        <v>22110.250189999999</v>
      </c>
      <c r="L1426">
        <v>21224.886480000001</v>
      </c>
      <c r="M1426">
        <v>21281.89732</v>
      </c>
      <c r="N1426">
        <v>20903.03544</v>
      </c>
      <c r="O1426">
        <v>21932.923569999999</v>
      </c>
      <c r="P1426">
        <v>23019.201679999998</v>
      </c>
      <c r="Q1426">
        <v>26378.793099999999</v>
      </c>
      <c r="R1426">
        <v>24598.90912</v>
      </c>
      <c r="S1426">
        <v>21221.430189999999</v>
      </c>
      <c r="T1426">
        <v>22242.035749999999</v>
      </c>
      <c r="U1426">
        <v>22846.194469999999</v>
      </c>
      <c r="W1426">
        <f t="shared" si="66"/>
        <v>0.34428189546831156</v>
      </c>
      <c r="X1426">
        <f t="shared" si="67"/>
        <v>7.6610846774446212E-2</v>
      </c>
      <c r="AA1426" s="9">
        <v>19532605.780000001</v>
      </c>
      <c r="AB1426" s="9">
        <v>12102516.34</v>
      </c>
      <c r="AC1426" s="9">
        <v>18350786.149999999</v>
      </c>
      <c r="AD1426">
        <f t="shared" si="68"/>
        <v>0.23962187288489054</v>
      </c>
    </row>
    <row r="1427" spans="1:30" x14ac:dyDescent="0.35">
      <c r="A1427">
        <v>3.6150000000000002</v>
      </c>
      <c r="B1427">
        <v>702.53661999999997</v>
      </c>
      <c r="C1427" t="s">
        <v>386</v>
      </c>
      <c r="D1427">
        <v>5156322.1909999996</v>
      </c>
      <c r="H1427">
        <v>12</v>
      </c>
      <c r="I1427">
        <v>27492.527340000001</v>
      </c>
      <c r="J1427">
        <v>4599290.068</v>
      </c>
      <c r="K1427">
        <v>4384510.42</v>
      </c>
      <c r="L1427">
        <v>4582509.9800000004</v>
      </c>
      <c r="M1427">
        <v>4478089.7120000003</v>
      </c>
      <c r="N1427">
        <v>4477776.7539999997</v>
      </c>
      <c r="O1427">
        <v>2808656.7319999998</v>
      </c>
      <c r="P1427">
        <v>4464592.9289999995</v>
      </c>
      <c r="Q1427">
        <v>5156322.1909999996</v>
      </c>
      <c r="R1427">
        <v>4192470.8139999998</v>
      </c>
      <c r="S1427">
        <v>4672147.324</v>
      </c>
      <c r="T1427">
        <v>3978388.7349999999</v>
      </c>
      <c r="U1427">
        <v>4920648.051</v>
      </c>
      <c r="W1427">
        <f t="shared" si="66"/>
        <v>0.34441601484737222</v>
      </c>
      <c r="X1427">
        <f t="shared" si="67"/>
        <v>0.85071975660104393</v>
      </c>
      <c r="AA1427">
        <v>798819.89260000002</v>
      </c>
      <c r="AB1427">
        <v>768001.96100000001</v>
      </c>
      <c r="AC1427">
        <v>796948.65930000006</v>
      </c>
      <c r="AD1427">
        <f t="shared" si="68"/>
        <v>2.1928414855430657E-2</v>
      </c>
    </row>
    <row r="1428" spans="1:30" x14ac:dyDescent="0.35">
      <c r="A1428">
        <v>12.724</v>
      </c>
      <c r="B1428">
        <v>1216.06726</v>
      </c>
      <c r="C1428" t="s">
        <v>386</v>
      </c>
      <c r="D1428" s="9">
        <v>18010733.350000001</v>
      </c>
      <c r="H1428">
        <v>10</v>
      </c>
      <c r="I1428">
        <v>15451.863579999999</v>
      </c>
      <c r="J1428" s="9">
        <v>16928570.34</v>
      </c>
      <c r="K1428">
        <v>9620397.5769999996</v>
      </c>
      <c r="L1428" s="9">
        <v>10557517.199999999</v>
      </c>
      <c r="M1428" s="9">
        <v>13080449.449999999</v>
      </c>
      <c r="N1428">
        <v>9446158.4969999995</v>
      </c>
      <c r="O1428">
        <v>497024.8322</v>
      </c>
      <c r="P1428" s="9">
        <v>17126843.07</v>
      </c>
      <c r="Q1428" s="9">
        <v>15467349.859999999</v>
      </c>
      <c r="R1428">
        <v>2412388.1630000002</v>
      </c>
      <c r="S1428" s="9">
        <v>15036509.43</v>
      </c>
      <c r="T1428">
        <v>8445290.6640000008</v>
      </c>
      <c r="U1428" s="9">
        <v>18010733.350000001</v>
      </c>
      <c r="W1428">
        <f t="shared" si="66"/>
        <v>0.34492846574828717</v>
      </c>
      <c r="X1428">
        <f t="shared" si="67"/>
        <v>0.71155422244781752</v>
      </c>
      <c r="AA1428">
        <v>72782.112710000001</v>
      </c>
      <c r="AB1428">
        <v>67311.054380000001</v>
      </c>
      <c r="AC1428">
        <v>52980.248059999998</v>
      </c>
      <c r="AD1428">
        <f t="shared" si="68"/>
        <v>0.15889189808962362</v>
      </c>
    </row>
    <row r="1429" spans="1:30" x14ac:dyDescent="0.35">
      <c r="A1429">
        <v>7.7460000000000004</v>
      </c>
      <c r="B1429">
        <v>852.56084999999996</v>
      </c>
      <c r="C1429" t="s">
        <v>386</v>
      </c>
      <c r="D1429">
        <v>1466457.2250000001</v>
      </c>
      <c r="H1429">
        <v>4</v>
      </c>
      <c r="I1429">
        <v>229381.24249999999</v>
      </c>
      <c r="J1429">
        <v>1055605.871</v>
      </c>
      <c r="K1429">
        <v>633506.96569999994</v>
      </c>
      <c r="L1429">
        <v>873193.51280000003</v>
      </c>
      <c r="M1429">
        <v>678059.01639999996</v>
      </c>
      <c r="N1429">
        <v>894477.55960000004</v>
      </c>
      <c r="O1429">
        <v>344695.49660000001</v>
      </c>
      <c r="P1429">
        <v>1177718.9609999999</v>
      </c>
      <c r="Q1429">
        <v>1351067.7479999999</v>
      </c>
      <c r="R1429">
        <v>1440392.483</v>
      </c>
      <c r="S1429">
        <v>1466457.2250000001</v>
      </c>
      <c r="T1429">
        <v>1353781.8149999999</v>
      </c>
      <c r="U1429">
        <v>1414149.2409999999</v>
      </c>
      <c r="W1429">
        <f t="shared" si="66"/>
        <v>0.3455381694351497</v>
      </c>
      <c r="X1429">
        <f t="shared" si="67"/>
        <v>0.35044954499756187</v>
      </c>
      <c r="AA1429">
        <v>54700.638350000001</v>
      </c>
      <c r="AB1429">
        <v>60736.51109</v>
      </c>
      <c r="AC1429">
        <v>81212.175910000005</v>
      </c>
      <c r="AD1429">
        <f t="shared" si="68"/>
        <v>0.21198730491177623</v>
      </c>
    </row>
    <row r="1430" spans="1:30" x14ac:dyDescent="0.35">
      <c r="A1430">
        <v>1.6240000000000001</v>
      </c>
      <c r="B1430">
        <v>459.32515999999998</v>
      </c>
      <c r="C1430" t="s">
        <v>386</v>
      </c>
      <c r="D1430">
        <v>1109416.102</v>
      </c>
      <c r="H1430">
        <v>2</v>
      </c>
      <c r="I1430">
        <v>20393.808239999998</v>
      </c>
      <c r="J1430">
        <v>16324.9555</v>
      </c>
      <c r="K1430">
        <v>24580.698339999999</v>
      </c>
      <c r="L1430">
        <v>18657.70736</v>
      </c>
      <c r="M1430">
        <v>21294.949339999999</v>
      </c>
      <c r="N1430">
        <v>20313.262439999999</v>
      </c>
      <c r="O1430">
        <v>35815.276899999997</v>
      </c>
      <c r="P1430">
        <v>20286.965960000001</v>
      </c>
      <c r="Q1430">
        <v>21612.604029999999</v>
      </c>
      <c r="R1430">
        <v>25485.878980000001</v>
      </c>
      <c r="S1430">
        <v>22969.54955</v>
      </c>
      <c r="T1430">
        <v>23722.650460000001</v>
      </c>
      <c r="U1430">
        <v>23481.34287</v>
      </c>
      <c r="W1430">
        <f t="shared" si="66"/>
        <v>0.34625580929745031</v>
      </c>
      <c r="X1430">
        <f t="shared" si="67"/>
        <v>0.58696186291584662</v>
      </c>
      <c r="AA1430">
        <v>749965.25020000001</v>
      </c>
      <c r="AB1430">
        <v>1109416.102</v>
      </c>
      <c r="AC1430">
        <v>1047000.11</v>
      </c>
      <c r="AD1430">
        <f t="shared" si="68"/>
        <v>0.19825015175591312</v>
      </c>
    </row>
    <row r="1431" spans="1:30" x14ac:dyDescent="0.35">
      <c r="A1431">
        <v>7.2409999999999997</v>
      </c>
      <c r="B1431">
        <v>797.60742000000005</v>
      </c>
      <c r="C1431" t="s">
        <v>386</v>
      </c>
      <c r="D1431">
        <v>4050640.4610000001</v>
      </c>
      <c r="H1431">
        <v>2</v>
      </c>
      <c r="I1431">
        <v>8561.7715389999994</v>
      </c>
      <c r="J1431">
        <v>39087.554230000002</v>
      </c>
      <c r="K1431">
        <v>302031.65600000002</v>
      </c>
      <c r="L1431">
        <v>25098.43446</v>
      </c>
      <c r="M1431">
        <v>11773.09504</v>
      </c>
      <c r="N1431">
        <v>34144.728840000003</v>
      </c>
      <c r="O1431">
        <v>31542.350869999998</v>
      </c>
      <c r="P1431">
        <v>30896.648249999998</v>
      </c>
      <c r="Q1431">
        <v>71209.629329999996</v>
      </c>
      <c r="R1431">
        <v>35513.647879999997</v>
      </c>
      <c r="S1431">
        <v>338994.73590000003</v>
      </c>
      <c r="T1431">
        <v>81189.79939</v>
      </c>
      <c r="U1431">
        <v>22280.507389999999</v>
      </c>
      <c r="W1431">
        <f t="shared" si="66"/>
        <v>0.34674542580492534</v>
      </c>
      <c r="X1431">
        <f t="shared" si="67"/>
        <v>0.35871430330969778</v>
      </c>
      <c r="AA1431">
        <v>2698904.8870000001</v>
      </c>
      <c r="AB1431">
        <v>3504334.997</v>
      </c>
      <c r="AC1431">
        <v>4050640.4610000001</v>
      </c>
      <c r="AD1431">
        <f t="shared" si="68"/>
        <v>0.19894751021522328</v>
      </c>
    </row>
    <row r="1432" spans="1:30" x14ac:dyDescent="0.35">
      <c r="A1432">
        <v>13.086</v>
      </c>
      <c r="B1432">
        <v>723.62476000000004</v>
      </c>
      <c r="C1432" t="s">
        <v>385</v>
      </c>
      <c r="D1432">
        <v>7313643.6320000002</v>
      </c>
      <c r="H1432">
        <v>5</v>
      </c>
      <c r="I1432">
        <v>39776.645850000001</v>
      </c>
      <c r="J1432">
        <v>33914.916660000003</v>
      </c>
      <c r="K1432">
        <v>37567.652629999997</v>
      </c>
      <c r="L1432">
        <v>37400.282619999998</v>
      </c>
      <c r="M1432">
        <v>34882.214670000001</v>
      </c>
      <c r="N1432">
        <v>35612.719349999999</v>
      </c>
      <c r="O1432">
        <v>34431.1852</v>
      </c>
      <c r="P1432">
        <v>34119.094559999998</v>
      </c>
      <c r="Q1432">
        <v>34966.627410000001</v>
      </c>
      <c r="R1432">
        <v>35714.329339999997</v>
      </c>
      <c r="S1432">
        <v>34259.130259999998</v>
      </c>
      <c r="T1432">
        <v>34662.54855</v>
      </c>
      <c r="U1432">
        <v>34566.495990000003</v>
      </c>
      <c r="W1432">
        <f t="shared" si="66"/>
        <v>0.34724432731338817</v>
      </c>
      <c r="X1432">
        <f t="shared" si="67"/>
        <v>0.41078110468245094</v>
      </c>
      <c r="AA1432">
        <v>6546713.9179999996</v>
      </c>
      <c r="AB1432">
        <v>6402832.9390000002</v>
      </c>
      <c r="AC1432">
        <v>7313643.6320000002</v>
      </c>
      <c r="AD1432">
        <f t="shared" si="68"/>
        <v>7.2491410893048558E-2</v>
      </c>
    </row>
    <row r="1433" spans="1:30" x14ac:dyDescent="0.35">
      <c r="A1433">
        <v>4.6470000000000002</v>
      </c>
      <c r="B1433">
        <v>528.15746999999999</v>
      </c>
      <c r="C1433" t="s">
        <v>386</v>
      </c>
      <c r="D1433">
        <v>3587202.165</v>
      </c>
      <c r="H1433">
        <v>8</v>
      </c>
      <c r="I1433">
        <v>20382.752830000001</v>
      </c>
      <c r="J1433">
        <v>2648202.75</v>
      </c>
      <c r="K1433">
        <v>2506255.13</v>
      </c>
      <c r="L1433">
        <v>2882112.7719999999</v>
      </c>
      <c r="M1433">
        <v>2899823.594</v>
      </c>
      <c r="N1433">
        <v>2310755.14</v>
      </c>
      <c r="O1433">
        <v>792419.99179999996</v>
      </c>
      <c r="P1433">
        <v>2642233.4789999998</v>
      </c>
      <c r="Q1433">
        <v>3041529.699</v>
      </c>
      <c r="R1433">
        <v>1196712.067</v>
      </c>
      <c r="S1433">
        <v>2361532.415</v>
      </c>
      <c r="T1433">
        <v>2303522.8429999999</v>
      </c>
      <c r="U1433">
        <v>3587202.165</v>
      </c>
      <c r="W1433">
        <f t="shared" si="66"/>
        <v>0.34740841362343244</v>
      </c>
      <c r="X1433">
        <f t="shared" si="67"/>
        <v>0.54894607557091646</v>
      </c>
      <c r="AA1433">
        <v>21937.67958</v>
      </c>
      <c r="AB1433">
        <v>22891.260050000001</v>
      </c>
      <c r="AC1433">
        <v>23138.44572</v>
      </c>
      <c r="AD1433">
        <f t="shared" si="68"/>
        <v>2.7987025602675748E-2</v>
      </c>
    </row>
    <row r="1434" spans="1:30" x14ac:dyDescent="0.35">
      <c r="A1434">
        <v>2.4569999999999999</v>
      </c>
      <c r="B1434">
        <v>612.35460999999998</v>
      </c>
      <c r="C1434" t="s">
        <v>385</v>
      </c>
      <c r="D1434" s="9">
        <v>10286301.369999999</v>
      </c>
      <c r="H1434">
        <v>3</v>
      </c>
      <c r="I1434">
        <v>16588.193859999999</v>
      </c>
      <c r="J1434">
        <v>16616.2886</v>
      </c>
      <c r="K1434">
        <v>19073.018380000001</v>
      </c>
      <c r="L1434">
        <v>19392.602879999999</v>
      </c>
      <c r="M1434">
        <v>15224.247230000001</v>
      </c>
      <c r="N1434">
        <v>18605.747820000001</v>
      </c>
      <c r="O1434">
        <v>17067.088919999998</v>
      </c>
      <c r="P1434">
        <v>15676.700199999999</v>
      </c>
      <c r="Q1434">
        <v>15835.025809999999</v>
      </c>
      <c r="R1434">
        <v>18451.89963</v>
      </c>
      <c r="S1434">
        <v>17884.43708</v>
      </c>
      <c r="T1434">
        <v>15780.89407</v>
      </c>
      <c r="U1434">
        <v>15642.31718</v>
      </c>
      <c r="W1434">
        <f t="shared" si="66"/>
        <v>0.34802047852473822</v>
      </c>
      <c r="X1434">
        <f t="shared" si="67"/>
        <v>0.85916084119010661</v>
      </c>
      <c r="AA1434">
        <v>9050046.9800000004</v>
      </c>
      <c r="AB1434" s="9">
        <v>10286301.369999999</v>
      </c>
      <c r="AC1434">
        <v>7215140.2829999998</v>
      </c>
      <c r="AD1434">
        <f t="shared" si="68"/>
        <v>0.1745974879199951</v>
      </c>
    </row>
    <row r="1435" spans="1:30" x14ac:dyDescent="0.35">
      <c r="A1435">
        <v>6.7409999999999997</v>
      </c>
      <c r="B1435">
        <v>383.18957999999998</v>
      </c>
      <c r="C1435" t="s">
        <v>385</v>
      </c>
      <c r="D1435" s="9">
        <v>23866352.140000001</v>
      </c>
      <c r="H1435">
        <v>8</v>
      </c>
      <c r="I1435">
        <v>137051.96280000001</v>
      </c>
      <c r="J1435" s="9">
        <v>13922188.09</v>
      </c>
      <c r="K1435" s="9">
        <v>10099440.9</v>
      </c>
      <c r="L1435" s="9">
        <v>13146584.439999999</v>
      </c>
      <c r="M1435" s="9">
        <v>10395110.140000001</v>
      </c>
      <c r="N1435" s="9">
        <v>13332261.01</v>
      </c>
      <c r="O1435">
        <v>2185407.088</v>
      </c>
      <c r="P1435" s="9">
        <v>23866352.140000001</v>
      </c>
      <c r="Q1435" s="9">
        <v>16072905.43</v>
      </c>
      <c r="R1435">
        <v>8988252.5590000004</v>
      </c>
      <c r="S1435" s="9">
        <v>18313843.050000001</v>
      </c>
      <c r="T1435">
        <v>8924324.3149999995</v>
      </c>
      <c r="U1435" s="9">
        <v>20783876.09</v>
      </c>
      <c r="W1435">
        <f t="shared" si="66"/>
        <v>0.34822352472132112</v>
      </c>
      <c r="X1435">
        <f t="shared" si="67"/>
        <v>0.95969872655257327</v>
      </c>
      <c r="AA1435">
        <v>72410.78469</v>
      </c>
      <c r="AB1435">
        <v>55780.313849999999</v>
      </c>
      <c r="AC1435">
        <v>128650.8884</v>
      </c>
      <c r="AD1435">
        <f t="shared" si="68"/>
        <v>0.44604098057389524</v>
      </c>
    </row>
    <row r="1436" spans="1:30" x14ac:dyDescent="0.35">
      <c r="A1436">
        <v>8.9960000000000004</v>
      </c>
      <c r="B1436">
        <v>848.56737999999996</v>
      </c>
      <c r="C1436" t="s">
        <v>385</v>
      </c>
      <c r="D1436" s="9">
        <v>23453670.809999999</v>
      </c>
      <c r="H1436">
        <v>3</v>
      </c>
      <c r="I1436">
        <v>167453.29449999999</v>
      </c>
      <c r="J1436">
        <v>1148243.2690000001</v>
      </c>
      <c r="K1436">
        <v>101481.3618</v>
      </c>
      <c r="L1436">
        <v>101866.9749</v>
      </c>
      <c r="M1436">
        <v>91196.803690000001</v>
      </c>
      <c r="N1436">
        <v>86222.659539999993</v>
      </c>
      <c r="O1436">
        <v>63111.378539999998</v>
      </c>
      <c r="P1436">
        <v>95594.498059999998</v>
      </c>
      <c r="Q1436">
        <v>2707557.9109999998</v>
      </c>
      <c r="R1436">
        <v>679523.30070000002</v>
      </c>
      <c r="S1436">
        <v>97942.573390000005</v>
      </c>
      <c r="T1436">
        <v>97595.061040000001</v>
      </c>
      <c r="U1436">
        <v>101723.8622</v>
      </c>
      <c r="W1436">
        <f t="shared" si="66"/>
        <v>0.34838478021367691</v>
      </c>
      <c r="X1436">
        <f t="shared" si="67"/>
        <v>0.25085040812898485</v>
      </c>
      <c r="AA1436" s="9">
        <v>23453670.809999999</v>
      </c>
      <c r="AB1436" s="9">
        <v>22438581.66</v>
      </c>
      <c r="AC1436" s="9">
        <v>15232345.720000001</v>
      </c>
      <c r="AD1436">
        <f t="shared" si="68"/>
        <v>0.21999559842805874</v>
      </c>
    </row>
    <row r="1437" spans="1:30" x14ac:dyDescent="0.35">
      <c r="A1437">
        <v>13.135</v>
      </c>
      <c r="B1437">
        <v>947.28716999999995</v>
      </c>
      <c r="C1437" t="s">
        <v>386</v>
      </c>
      <c r="D1437" s="9">
        <v>11188339.619999999</v>
      </c>
      <c r="H1437">
        <v>16</v>
      </c>
      <c r="I1437">
        <v>1555010.1470000001</v>
      </c>
      <c r="J1437">
        <v>1784203.2109999999</v>
      </c>
      <c r="K1437">
        <v>2167256.7119999998</v>
      </c>
      <c r="L1437">
        <v>2139355.858</v>
      </c>
      <c r="M1437">
        <v>2314448.7170000002</v>
      </c>
      <c r="N1437">
        <v>1146252.0379999999</v>
      </c>
      <c r="O1437">
        <v>1448648.2549999999</v>
      </c>
      <c r="P1437">
        <v>2397912.2000000002</v>
      </c>
      <c r="Q1437">
        <v>1839999.1510000001</v>
      </c>
      <c r="R1437">
        <v>2613142.3339999998</v>
      </c>
      <c r="S1437">
        <v>1941425.156</v>
      </c>
      <c r="T1437">
        <v>1774198.179</v>
      </c>
      <c r="U1437">
        <v>1675326.1680000001</v>
      </c>
      <c r="W1437">
        <f t="shared" si="66"/>
        <v>0.34845506453770947</v>
      </c>
      <c r="X1437">
        <f t="shared" si="67"/>
        <v>0.11586004826285559</v>
      </c>
      <c r="AA1437">
        <v>4401732.0250000004</v>
      </c>
      <c r="AB1437">
        <v>8388342.125</v>
      </c>
      <c r="AC1437" s="9">
        <v>11188339.619999999</v>
      </c>
      <c r="AD1437">
        <f t="shared" si="68"/>
        <v>0.42670247905900366</v>
      </c>
    </row>
    <row r="1438" spans="1:30" x14ac:dyDescent="0.35">
      <c r="A1438">
        <v>1.363</v>
      </c>
      <c r="B1438">
        <v>216.85355000000001</v>
      </c>
      <c r="C1438" t="s">
        <v>385</v>
      </c>
      <c r="D1438" s="9">
        <v>52626982.350000001</v>
      </c>
      <c r="H1438">
        <v>3</v>
      </c>
      <c r="I1438">
        <v>1024984.036</v>
      </c>
      <c r="J1438">
        <v>7307416.1689999998</v>
      </c>
      <c r="K1438">
        <v>878840.25069999998</v>
      </c>
      <c r="L1438">
        <v>1185754.7350000001</v>
      </c>
      <c r="M1438">
        <v>730261.62109999999</v>
      </c>
      <c r="N1438">
        <v>965883.26040000003</v>
      </c>
      <c r="O1438">
        <v>1014788.95</v>
      </c>
      <c r="P1438">
        <v>1064538.223</v>
      </c>
      <c r="Q1438">
        <v>675091.98499999999</v>
      </c>
      <c r="R1438" s="9">
        <v>52626982.350000001</v>
      </c>
      <c r="S1438" s="9">
        <v>22969358.530000001</v>
      </c>
      <c r="T1438">
        <v>1004626.703</v>
      </c>
      <c r="U1438">
        <v>951836.30249999999</v>
      </c>
      <c r="W1438">
        <f t="shared" si="66"/>
        <v>0.34905994457093281</v>
      </c>
      <c r="X1438">
        <f t="shared" si="67"/>
        <v>0.62827743731010599</v>
      </c>
      <c r="AA1438">
        <v>3622165.145</v>
      </c>
      <c r="AB1438">
        <v>2156207.486</v>
      </c>
      <c r="AC1438">
        <v>1516600.385</v>
      </c>
      <c r="AD1438">
        <f t="shared" si="68"/>
        <v>0.44392348015287586</v>
      </c>
    </row>
    <row r="1439" spans="1:30" x14ac:dyDescent="0.35">
      <c r="A1439">
        <v>0.76800000000000002</v>
      </c>
      <c r="B1439">
        <v>331.03232000000003</v>
      </c>
      <c r="C1439" t="s">
        <v>386</v>
      </c>
      <c r="D1439" s="9">
        <v>45422856.359999999</v>
      </c>
      <c r="H1439">
        <v>4</v>
      </c>
      <c r="I1439">
        <v>982578.87150000001</v>
      </c>
      <c r="J1439">
        <v>859681.52749999997</v>
      </c>
      <c r="K1439">
        <v>680334.90139999997</v>
      </c>
      <c r="L1439">
        <v>467846.16210000002</v>
      </c>
      <c r="M1439">
        <v>469466.2991</v>
      </c>
      <c r="N1439" s="9">
        <v>45422856.359999999</v>
      </c>
      <c r="O1439">
        <v>2635614.6800000002</v>
      </c>
      <c r="P1439">
        <v>2698789.841</v>
      </c>
      <c r="Q1439">
        <v>814110.97290000005</v>
      </c>
      <c r="R1439">
        <v>2050650.5179999999</v>
      </c>
      <c r="S1439" s="9">
        <v>16182898.24</v>
      </c>
      <c r="T1439">
        <v>422112.08270000003</v>
      </c>
      <c r="U1439">
        <v>7986782.6119999997</v>
      </c>
      <c r="W1439">
        <f t="shared" si="66"/>
        <v>0.34915012331322998</v>
      </c>
      <c r="X1439">
        <f t="shared" si="67"/>
        <v>0.2386989848447659</v>
      </c>
      <c r="AA1439">
        <v>1278825.358</v>
      </c>
      <c r="AB1439">
        <v>1404594.98</v>
      </c>
      <c r="AC1439">
        <v>1495649.5819999999</v>
      </c>
      <c r="AD1439">
        <f t="shared" si="68"/>
        <v>7.8156842017391051E-2</v>
      </c>
    </row>
    <row r="1440" spans="1:30" x14ac:dyDescent="0.35">
      <c r="A1440">
        <v>1.6870000000000001</v>
      </c>
      <c r="B1440">
        <v>397.29257000000001</v>
      </c>
      <c r="C1440" t="s">
        <v>386</v>
      </c>
      <c r="D1440" s="9">
        <v>24496750.670000002</v>
      </c>
      <c r="H1440">
        <v>8</v>
      </c>
      <c r="I1440">
        <v>93463.280979999996</v>
      </c>
      <c r="J1440" s="9">
        <v>10983311.42</v>
      </c>
      <c r="K1440" s="9">
        <v>16659009</v>
      </c>
      <c r="L1440" s="9">
        <v>20000639.640000001</v>
      </c>
      <c r="M1440" s="9">
        <v>14394580.51</v>
      </c>
      <c r="N1440" s="9">
        <v>15259079.01</v>
      </c>
      <c r="O1440">
        <v>2199679.84</v>
      </c>
      <c r="P1440" s="9">
        <v>14858045.640000001</v>
      </c>
      <c r="Q1440" s="9">
        <v>18879159</v>
      </c>
      <c r="R1440">
        <v>5272802.0690000001</v>
      </c>
      <c r="S1440" s="9">
        <v>11935436.119999999</v>
      </c>
      <c r="T1440" s="9">
        <v>14717566.48</v>
      </c>
      <c r="U1440" s="9">
        <v>24496750.670000002</v>
      </c>
      <c r="W1440">
        <f t="shared" si="66"/>
        <v>0.34935552444906609</v>
      </c>
      <c r="X1440">
        <f t="shared" si="67"/>
        <v>0.50629118400430839</v>
      </c>
      <c r="AA1440">
        <v>134041.3946</v>
      </c>
      <c r="AB1440">
        <v>179610.35750000001</v>
      </c>
      <c r="AC1440">
        <v>243360.44880000001</v>
      </c>
      <c r="AD1440">
        <f t="shared" si="68"/>
        <v>0.29574358327517314</v>
      </c>
    </row>
    <row r="1441" spans="1:30" x14ac:dyDescent="0.35">
      <c r="A1441">
        <v>7.2039999999999997</v>
      </c>
      <c r="B1441">
        <v>325.18463000000003</v>
      </c>
      <c r="C1441" t="s">
        <v>385</v>
      </c>
      <c r="D1441" s="9">
        <v>11585322.32</v>
      </c>
      <c r="H1441">
        <v>8</v>
      </c>
      <c r="I1441">
        <v>154669.09400000001</v>
      </c>
      <c r="J1441">
        <v>5420575.2489999998</v>
      </c>
      <c r="K1441">
        <v>8678756.6980000008</v>
      </c>
      <c r="L1441">
        <v>4252612.8650000002</v>
      </c>
      <c r="M1441">
        <v>435576.25229999999</v>
      </c>
      <c r="N1441">
        <v>7601648.3890000004</v>
      </c>
      <c r="O1441">
        <v>2303864.6800000002</v>
      </c>
      <c r="P1441">
        <v>2576346.8849999998</v>
      </c>
      <c r="Q1441">
        <v>9032410.9039999992</v>
      </c>
      <c r="R1441">
        <v>2089142.9069999999</v>
      </c>
      <c r="S1441" s="9">
        <v>11585322.32</v>
      </c>
      <c r="T1441">
        <v>4510849.0439999998</v>
      </c>
      <c r="U1441">
        <v>3291158.7319999998</v>
      </c>
      <c r="W1441">
        <f t="shared" si="66"/>
        <v>0.34937817292120316</v>
      </c>
      <c r="X1441">
        <f t="shared" si="67"/>
        <v>0.60869722160991291</v>
      </c>
      <c r="AA1441">
        <v>1154122.0190000001</v>
      </c>
      <c r="AB1441">
        <v>1861738.8259999999</v>
      </c>
      <c r="AC1441">
        <v>1906567.6910000001</v>
      </c>
      <c r="AD1441">
        <f t="shared" si="68"/>
        <v>0.25723845857829658</v>
      </c>
    </row>
    <row r="1442" spans="1:30" x14ac:dyDescent="0.35">
      <c r="A1442">
        <v>10.269</v>
      </c>
      <c r="B1442">
        <v>598.51611000000003</v>
      </c>
      <c r="C1442" t="s">
        <v>385</v>
      </c>
      <c r="D1442">
        <v>7710660.2910000002</v>
      </c>
      <c r="H1442">
        <v>3</v>
      </c>
      <c r="I1442">
        <v>931115.07019999996</v>
      </c>
      <c r="J1442">
        <v>1947086.49</v>
      </c>
      <c r="K1442">
        <v>1462312.406</v>
      </c>
      <c r="L1442">
        <v>1374686.4350000001</v>
      </c>
      <c r="M1442">
        <v>1356808.379</v>
      </c>
      <c r="N1442">
        <v>1458604.4350000001</v>
      </c>
      <c r="O1442">
        <v>1395755.037</v>
      </c>
      <c r="P1442">
        <v>3010263.338</v>
      </c>
      <c r="Q1442">
        <v>4480122.8459999999</v>
      </c>
      <c r="R1442">
        <v>7710660.2910000002</v>
      </c>
      <c r="S1442">
        <v>3239737.7749999999</v>
      </c>
      <c r="T1442">
        <v>2525487.0669999998</v>
      </c>
      <c r="U1442">
        <v>3233937.6809999999</v>
      </c>
      <c r="W1442">
        <f t="shared" si="66"/>
        <v>0.34960291075566013</v>
      </c>
      <c r="X1442">
        <f t="shared" si="67"/>
        <v>0.21604960793758543</v>
      </c>
      <c r="AA1442">
        <v>250070.94159999999</v>
      </c>
      <c r="AB1442">
        <v>297669.3835</v>
      </c>
      <c r="AC1442">
        <v>305217.49719999998</v>
      </c>
      <c r="AD1442">
        <f t="shared" si="68"/>
        <v>0.10516021318517478</v>
      </c>
    </row>
    <row r="1443" spans="1:30" x14ac:dyDescent="0.35">
      <c r="A1443">
        <v>10.167999999999999</v>
      </c>
      <c r="B1443">
        <v>943.58014000000003</v>
      </c>
      <c r="C1443" t="s">
        <v>385</v>
      </c>
      <c r="D1443">
        <v>5232956.9019999998</v>
      </c>
      <c r="H1443">
        <v>3</v>
      </c>
      <c r="I1443">
        <v>355908.34989999997</v>
      </c>
      <c r="J1443">
        <v>51328.26109</v>
      </c>
      <c r="K1443">
        <v>52027.962879999999</v>
      </c>
      <c r="L1443">
        <v>55064.680209999999</v>
      </c>
      <c r="M1443">
        <v>53122.13409</v>
      </c>
      <c r="N1443">
        <v>51644.167609999997</v>
      </c>
      <c r="O1443">
        <v>42723.804580000004</v>
      </c>
      <c r="P1443">
        <v>54321.801039999998</v>
      </c>
      <c r="Q1443">
        <v>81555.285040000002</v>
      </c>
      <c r="R1443">
        <v>87824.207269999999</v>
      </c>
      <c r="S1443">
        <v>85994.231119999997</v>
      </c>
      <c r="T1443">
        <v>71338.893479999999</v>
      </c>
      <c r="U1443">
        <v>83439.586779999998</v>
      </c>
      <c r="W1443">
        <f t="shared" si="66"/>
        <v>0.34978855124577846</v>
      </c>
      <c r="X1443">
        <f t="shared" si="67"/>
        <v>0.63908379604173182</v>
      </c>
      <c r="AA1443">
        <v>4905862.8250000002</v>
      </c>
      <c r="AB1443">
        <v>4661630.2810000004</v>
      </c>
      <c r="AC1443">
        <v>5232956.9019999998</v>
      </c>
      <c r="AD1443">
        <f t="shared" si="68"/>
        <v>5.8105605486876023E-2</v>
      </c>
    </row>
    <row r="1444" spans="1:30" x14ac:dyDescent="0.35">
      <c r="A1444">
        <v>7.8380000000000001</v>
      </c>
      <c r="B1444">
        <v>782.67449999999997</v>
      </c>
      <c r="C1444" t="s">
        <v>386</v>
      </c>
      <c r="D1444">
        <v>9557612.9409999996</v>
      </c>
      <c r="H1444">
        <v>2</v>
      </c>
      <c r="I1444">
        <v>26268.572779999999</v>
      </c>
      <c r="J1444">
        <v>74466.565350000004</v>
      </c>
      <c r="K1444">
        <v>68651.932369999995</v>
      </c>
      <c r="L1444">
        <v>81317.422600000005</v>
      </c>
      <c r="M1444">
        <v>63628.272729999997</v>
      </c>
      <c r="N1444">
        <v>67757.179879999996</v>
      </c>
      <c r="O1444">
        <v>76402.336609999998</v>
      </c>
      <c r="P1444">
        <v>71971.848129999998</v>
      </c>
      <c r="Q1444">
        <v>69914.268219999998</v>
      </c>
      <c r="R1444">
        <v>86472.552620000002</v>
      </c>
      <c r="S1444">
        <v>81068.63</v>
      </c>
      <c r="T1444">
        <v>60410.881509999999</v>
      </c>
      <c r="U1444">
        <v>76139.990189999997</v>
      </c>
      <c r="W1444">
        <f t="shared" si="66"/>
        <v>0.35011024231622262</v>
      </c>
      <c r="X1444">
        <f t="shared" si="67"/>
        <v>0.68213611465569512</v>
      </c>
      <c r="AA1444">
        <v>9321296.5850000009</v>
      </c>
      <c r="AB1444">
        <v>9557612.9409999996</v>
      </c>
      <c r="AC1444">
        <v>8680124.0510000009</v>
      </c>
      <c r="AD1444">
        <f t="shared" si="68"/>
        <v>4.9425944570728381E-2</v>
      </c>
    </row>
    <row r="1445" spans="1:30" x14ac:dyDescent="0.35">
      <c r="A1445">
        <v>7.85</v>
      </c>
      <c r="B1445">
        <v>874.27611999999999</v>
      </c>
      <c r="C1445" t="s">
        <v>386</v>
      </c>
      <c r="D1445">
        <v>2799067.5129999998</v>
      </c>
      <c r="H1445">
        <v>2</v>
      </c>
      <c r="I1445">
        <v>32101.763579999999</v>
      </c>
      <c r="J1445">
        <v>91002.58683</v>
      </c>
      <c r="K1445">
        <v>83896.758319999994</v>
      </c>
      <c r="L1445">
        <v>99374.743229999993</v>
      </c>
      <c r="M1445">
        <v>77757.546449999994</v>
      </c>
      <c r="N1445">
        <v>82803.317389999997</v>
      </c>
      <c r="O1445">
        <v>93368.214829999997</v>
      </c>
      <c r="P1445">
        <v>87953.893500000006</v>
      </c>
      <c r="Q1445">
        <v>616487.42299999995</v>
      </c>
      <c r="R1445">
        <v>653093.71970000002</v>
      </c>
      <c r="S1445">
        <v>1355015.6740000001</v>
      </c>
      <c r="T1445">
        <v>585098.80379999999</v>
      </c>
      <c r="U1445">
        <v>1333643.375</v>
      </c>
      <c r="W1445">
        <f t="shared" si="66"/>
        <v>0.35011024256021195</v>
      </c>
      <c r="X1445">
        <f t="shared" si="67"/>
        <v>0.11013796784879337</v>
      </c>
      <c r="AA1445">
        <v>2343843.8939999999</v>
      </c>
      <c r="AB1445">
        <v>2473861.8739999998</v>
      </c>
      <c r="AC1445">
        <v>2799067.5129999998</v>
      </c>
      <c r="AD1445">
        <f t="shared" si="68"/>
        <v>9.2355006690688884E-2</v>
      </c>
    </row>
    <row r="1446" spans="1:30" x14ac:dyDescent="0.35">
      <c r="A1446">
        <v>1.1040000000000001</v>
      </c>
      <c r="B1446">
        <v>325.14352000000002</v>
      </c>
      <c r="C1446" t="s">
        <v>386</v>
      </c>
      <c r="D1446">
        <v>2228321.423</v>
      </c>
      <c r="H1446">
        <v>2</v>
      </c>
      <c r="I1446">
        <v>104242.12820000001</v>
      </c>
      <c r="J1446">
        <v>1474270.649</v>
      </c>
      <c r="K1446">
        <v>117195.4421</v>
      </c>
      <c r="L1446">
        <v>67477.561650000003</v>
      </c>
      <c r="M1446">
        <v>46970.954019999997</v>
      </c>
      <c r="N1446">
        <v>62784.664519999998</v>
      </c>
      <c r="O1446">
        <v>87844.471520000006</v>
      </c>
      <c r="P1446">
        <v>138253.71400000001</v>
      </c>
      <c r="Q1446">
        <v>103114.49709999999</v>
      </c>
      <c r="R1446">
        <v>438820.66</v>
      </c>
      <c r="S1446">
        <v>1154685.7309999999</v>
      </c>
      <c r="T1446">
        <v>70092.245739999998</v>
      </c>
      <c r="U1446">
        <v>90585.692259999996</v>
      </c>
      <c r="W1446">
        <f t="shared" si="66"/>
        <v>0.35028438251354815</v>
      </c>
      <c r="X1446">
        <f t="shared" si="67"/>
        <v>0.60126171866019051</v>
      </c>
      <c r="AA1446">
        <v>1637635.7509999999</v>
      </c>
      <c r="AB1446">
        <v>2101129.09</v>
      </c>
      <c r="AC1446">
        <v>2228321.423</v>
      </c>
      <c r="AD1446">
        <f t="shared" si="68"/>
        <v>0.15630214323186634</v>
      </c>
    </row>
    <row r="1447" spans="1:30" x14ac:dyDescent="0.35">
      <c r="A1447">
        <v>9.8510000000000009</v>
      </c>
      <c r="B1447">
        <v>807.59343999999999</v>
      </c>
      <c r="C1447" t="s">
        <v>385</v>
      </c>
      <c r="D1447">
        <v>8396874.977</v>
      </c>
      <c r="H1447">
        <v>3</v>
      </c>
      <c r="I1447">
        <v>113057.12639999999</v>
      </c>
      <c r="J1447">
        <v>859596.79749999999</v>
      </c>
      <c r="K1447">
        <v>966958.72979999997</v>
      </c>
      <c r="L1447">
        <v>971191.43019999994</v>
      </c>
      <c r="M1447">
        <v>924009.402</v>
      </c>
      <c r="N1447">
        <v>915112.8173</v>
      </c>
      <c r="O1447">
        <v>483488.05099999998</v>
      </c>
      <c r="P1447">
        <v>1144699.057</v>
      </c>
      <c r="Q1447">
        <v>1079559.943</v>
      </c>
      <c r="R1447">
        <v>1442642.558</v>
      </c>
      <c r="S1447">
        <v>1801985.7209999999</v>
      </c>
      <c r="T1447">
        <v>1378301.6880000001</v>
      </c>
      <c r="U1447">
        <v>1741106.25</v>
      </c>
      <c r="W1447">
        <f t="shared" si="66"/>
        <v>0.35028529085989729</v>
      </c>
      <c r="X1447">
        <f t="shared" si="67"/>
        <v>7.315946702609348E-2</v>
      </c>
      <c r="AA1447">
        <v>7935609.4630000005</v>
      </c>
      <c r="AB1447">
        <v>7229506.5080000004</v>
      </c>
      <c r="AC1447">
        <v>8396874.977</v>
      </c>
      <c r="AD1447">
        <f t="shared" si="68"/>
        <v>7.4859705378911123E-2</v>
      </c>
    </row>
    <row r="1448" spans="1:30" x14ac:dyDescent="0.35">
      <c r="A1448">
        <v>4.6980000000000004</v>
      </c>
      <c r="B1448">
        <v>989.56488000000002</v>
      </c>
      <c r="C1448" t="s">
        <v>386</v>
      </c>
      <c r="D1448">
        <v>7509164.3820000002</v>
      </c>
      <c r="H1448">
        <v>12</v>
      </c>
      <c r="I1448">
        <v>14920.78225</v>
      </c>
      <c r="J1448">
        <v>4889161.9929999998</v>
      </c>
      <c r="K1448">
        <v>6344876.9500000002</v>
      </c>
      <c r="L1448">
        <v>6856585.3119999999</v>
      </c>
      <c r="M1448">
        <v>6315474.2769999998</v>
      </c>
      <c r="N1448">
        <v>5039159.0880000005</v>
      </c>
      <c r="O1448">
        <v>3707991.6680000001</v>
      </c>
      <c r="P1448">
        <v>5840054.0650000004</v>
      </c>
      <c r="Q1448">
        <v>6066020.8679999998</v>
      </c>
      <c r="R1448">
        <v>5624474.6560000004</v>
      </c>
      <c r="S1448">
        <v>5503798.7869999995</v>
      </c>
      <c r="T1448">
        <v>6233285.2209999999</v>
      </c>
      <c r="U1448">
        <v>7509164.3820000002</v>
      </c>
      <c r="W1448">
        <f t="shared" si="66"/>
        <v>0.35062328528276099</v>
      </c>
      <c r="X1448">
        <f t="shared" si="67"/>
        <v>0.39428337224441845</v>
      </c>
      <c r="AA1448">
        <v>16059.034949999999</v>
      </c>
      <c r="AB1448">
        <v>16757.08426</v>
      </c>
      <c r="AC1448">
        <v>16938.03153</v>
      </c>
      <c r="AD1448">
        <f t="shared" si="68"/>
        <v>2.7987025515105415E-2</v>
      </c>
    </row>
    <row r="1449" spans="1:30" x14ac:dyDescent="0.35">
      <c r="A1449">
        <v>9.9</v>
      </c>
      <c r="B1449">
        <v>848.68799000000001</v>
      </c>
      <c r="C1449" t="s">
        <v>386</v>
      </c>
      <c r="D1449">
        <v>4107287.8110000002</v>
      </c>
      <c r="H1449">
        <v>2</v>
      </c>
      <c r="I1449">
        <v>71975.977069999994</v>
      </c>
      <c r="J1449">
        <v>721710.34840000002</v>
      </c>
      <c r="K1449">
        <v>1167319.6640000001</v>
      </c>
      <c r="L1449">
        <v>894591.7781</v>
      </c>
      <c r="M1449">
        <v>900825.95510000002</v>
      </c>
      <c r="N1449">
        <v>682512.9584</v>
      </c>
      <c r="O1449">
        <v>740900.13809999998</v>
      </c>
      <c r="P1449">
        <v>635279.00950000004</v>
      </c>
      <c r="Q1449">
        <v>659749.43740000005</v>
      </c>
      <c r="R1449">
        <v>724655.14529999997</v>
      </c>
      <c r="S1449">
        <v>636210.68599999999</v>
      </c>
      <c r="T1449">
        <v>634956.46580000001</v>
      </c>
      <c r="U1449">
        <v>854450.47439999995</v>
      </c>
      <c r="W1449">
        <f t="shared" si="66"/>
        <v>0.35108864398366196</v>
      </c>
      <c r="X1449">
        <f t="shared" si="67"/>
        <v>0.67298087323120748</v>
      </c>
      <c r="AA1449">
        <v>3550747.5729999999</v>
      </c>
      <c r="AB1449">
        <v>3828880.3870000001</v>
      </c>
      <c r="AC1449">
        <v>4107287.8110000002</v>
      </c>
      <c r="AD1449">
        <f t="shared" si="68"/>
        <v>7.267489442051317E-2</v>
      </c>
    </row>
    <row r="1450" spans="1:30" x14ac:dyDescent="0.35">
      <c r="A1450">
        <v>6.7069999999999999</v>
      </c>
      <c r="B1450">
        <v>850.46429000000001</v>
      </c>
      <c r="C1450" t="s">
        <v>385</v>
      </c>
      <c r="D1450">
        <v>7055665.966</v>
      </c>
      <c r="H1450">
        <v>3</v>
      </c>
      <c r="I1450">
        <v>60737.487450000001</v>
      </c>
      <c r="J1450">
        <v>395193.34240000002</v>
      </c>
      <c r="K1450">
        <v>383773.83880000003</v>
      </c>
      <c r="L1450">
        <v>498159.28009999997</v>
      </c>
      <c r="M1450">
        <v>385320.99579999998</v>
      </c>
      <c r="N1450">
        <v>435299.1863</v>
      </c>
      <c r="O1450">
        <v>226666.24609999999</v>
      </c>
      <c r="P1450">
        <v>429480.00640000001</v>
      </c>
      <c r="Q1450">
        <v>444276.9852</v>
      </c>
      <c r="R1450">
        <v>364464.04519999999</v>
      </c>
      <c r="S1450">
        <v>442023.49040000001</v>
      </c>
      <c r="T1450">
        <v>357676.80320000002</v>
      </c>
      <c r="U1450">
        <v>465989.63179999997</v>
      </c>
      <c r="W1450">
        <f t="shared" si="66"/>
        <v>0.35113353652258572</v>
      </c>
      <c r="X1450">
        <f t="shared" si="67"/>
        <v>0.83416699335106381</v>
      </c>
      <c r="AA1450">
        <v>5874012.4450000003</v>
      </c>
      <c r="AB1450">
        <v>7055665.966</v>
      </c>
      <c r="AC1450">
        <v>6401572.0719999997</v>
      </c>
      <c r="AD1450">
        <f t="shared" si="68"/>
        <v>9.1864954618114697E-2</v>
      </c>
    </row>
    <row r="1451" spans="1:30" x14ac:dyDescent="0.35">
      <c r="A1451">
        <v>6.78</v>
      </c>
      <c r="B1451">
        <v>786.63274999999999</v>
      </c>
      <c r="C1451" t="s">
        <v>386</v>
      </c>
      <c r="D1451">
        <v>690991.79590000003</v>
      </c>
      <c r="H1451">
        <v>2</v>
      </c>
      <c r="I1451">
        <v>31875.462800000001</v>
      </c>
      <c r="J1451">
        <v>16699.1306</v>
      </c>
      <c r="K1451">
        <v>18956.10614</v>
      </c>
      <c r="L1451">
        <v>19276.18694</v>
      </c>
      <c r="M1451">
        <v>18250.110919999999</v>
      </c>
      <c r="N1451">
        <v>16951.265360000001</v>
      </c>
      <c r="O1451">
        <v>16784.556860000001</v>
      </c>
      <c r="P1451">
        <v>22693.773239999999</v>
      </c>
      <c r="Q1451">
        <v>26452.10902</v>
      </c>
      <c r="R1451">
        <v>45441.248050000002</v>
      </c>
      <c r="S1451">
        <v>22677.419470000001</v>
      </c>
      <c r="T1451">
        <v>22786.04147</v>
      </c>
      <c r="U1451">
        <v>21797.043559999998</v>
      </c>
      <c r="W1451">
        <f t="shared" si="66"/>
        <v>0.35244466936581365</v>
      </c>
      <c r="X1451">
        <f t="shared" si="67"/>
        <v>0.26577377210339248</v>
      </c>
      <c r="AA1451">
        <v>690991.79590000003</v>
      </c>
      <c r="AB1451">
        <v>646442.63190000004</v>
      </c>
      <c r="AC1451">
        <v>669126.78989999997</v>
      </c>
      <c r="AD1451">
        <f t="shared" si="68"/>
        <v>3.3304496699773423E-2</v>
      </c>
    </row>
    <row r="1452" spans="1:30" x14ac:dyDescent="0.35">
      <c r="A1452">
        <v>3.5859999999999999</v>
      </c>
      <c r="B1452">
        <v>657.34649999999999</v>
      </c>
      <c r="C1452" t="s">
        <v>385</v>
      </c>
      <c r="D1452">
        <v>7080561.0379999997</v>
      </c>
      <c r="H1452">
        <v>3</v>
      </c>
      <c r="I1452">
        <v>25818.898000000001</v>
      </c>
      <c r="J1452">
        <v>25770.01656</v>
      </c>
      <c r="K1452">
        <v>34107.61838</v>
      </c>
      <c r="L1452">
        <v>35228.406179999998</v>
      </c>
      <c r="M1452">
        <v>28486.413110000001</v>
      </c>
      <c r="N1452">
        <v>31206.854619999998</v>
      </c>
      <c r="O1452">
        <v>23781.266540000001</v>
      </c>
      <c r="P1452">
        <v>27885.48849</v>
      </c>
      <c r="Q1452">
        <v>28077.943739999999</v>
      </c>
      <c r="R1452">
        <v>26551.799459999998</v>
      </c>
      <c r="S1452">
        <v>26488.817050000001</v>
      </c>
      <c r="T1452">
        <v>26851.84619</v>
      </c>
      <c r="U1452">
        <v>29474.289970000002</v>
      </c>
      <c r="W1452">
        <f t="shared" si="66"/>
        <v>0.35251661817317953</v>
      </c>
      <c r="X1452">
        <f t="shared" si="67"/>
        <v>0.92916551096060607</v>
      </c>
      <c r="AA1452">
        <v>7080561.0379999997</v>
      </c>
      <c r="AB1452">
        <v>6198782.5800000001</v>
      </c>
      <c r="AC1452">
        <v>7064080.7379999999</v>
      </c>
      <c r="AD1452">
        <f t="shared" si="68"/>
        <v>7.4383478422367755E-2</v>
      </c>
    </row>
    <row r="1453" spans="1:30" x14ac:dyDescent="0.35">
      <c r="A1453">
        <v>17.777000000000001</v>
      </c>
      <c r="B1453">
        <v>882.83141999999998</v>
      </c>
      <c r="C1453" t="s">
        <v>386</v>
      </c>
      <c r="D1453" s="9">
        <v>33818100.649999999</v>
      </c>
      <c r="H1453">
        <v>3</v>
      </c>
      <c r="I1453">
        <v>27856.958900000001</v>
      </c>
      <c r="J1453">
        <v>39803.322419999997</v>
      </c>
      <c r="K1453">
        <v>16160.54139</v>
      </c>
      <c r="L1453">
        <v>16166.919669999999</v>
      </c>
      <c r="M1453">
        <v>15552.891600000001</v>
      </c>
      <c r="N1453">
        <v>16033.827380000001</v>
      </c>
      <c r="O1453">
        <v>15696.15545</v>
      </c>
      <c r="P1453">
        <v>15728.71074</v>
      </c>
      <c r="Q1453">
        <v>15951.228090000001</v>
      </c>
      <c r="R1453">
        <v>15594.43201</v>
      </c>
      <c r="S1453">
        <v>16257.83951</v>
      </c>
      <c r="T1453">
        <v>31199.536800000002</v>
      </c>
      <c r="U1453">
        <v>15720.835160000001</v>
      </c>
      <c r="W1453">
        <f t="shared" si="66"/>
        <v>0.35258333254987817</v>
      </c>
      <c r="X1453">
        <f t="shared" si="67"/>
        <v>0.3550561691495116</v>
      </c>
      <c r="AA1453" s="9">
        <v>26639325.82</v>
      </c>
      <c r="AB1453" s="9">
        <v>33818100.649999999</v>
      </c>
      <c r="AC1453" s="9">
        <v>24804726.84</v>
      </c>
      <c r="AD1453">
        <f t="shared" si="68"/>
        <v>0.16760406552556531</v>
      </c>
    </row>
    <row r="1454" spans="1:30" x14ac:dyDescent="0.35">
      <c r="A1454">
        <v>10.731</v>
      </c>
      <c r="B1454">
        <v>1423.26721</v>
      </c>
      <c r="C1454" t="s">
        <v>385</v>
      </c>
      <c r="D1454">
        <v>729918.52280000004</v>
      </c>
      <c r="H1454">
        <v>3</v>
      </c>
      <c r="I1454">
        <v>84501.831049999993</v>
      </c>
      <c r="J1454">
        <v>467046.53529999999</v>
      </c>
      <c r="K1454">
        <v>598267.26659999997</v>
      </c>
      <c r="L1454">
        <v>633882.98389999999</v>
      </c>
      <c r="M1454">
        <v>683808.68240000005</v>
      </c>
      <c r="N1454">
        <v>729918.52280000004</v>
      </c>
      <c r="O1454">
        <v>532309.56090000004</v>
      </c>
      <c r="P1454">
        <v>558460.72309999994</v>
      </c>
      <c r="Q1454">
        <v>624903.80909999995</v>
      </c>
      <c r="R1454">
        <v>519666.20020000002</v>
      </c>
      <c r="S1454">
        <v>561255.12890000001</v>
      </c>
      <c r="T1454">
        <v>619181.74419999996</v>
      </c>
      <c r="U1454">
        <v>677609.38600000006</v>
      </c>
      <c r="W1454">
        <f t="shared" si="66"/>
        <v>0.35280976341540216</v>
      </c>
      <c r="X1454">
        <f t="shared" si="67"/>
        <v>0.3197485848584436</v>
      </c>
      <c r="AA1454">
        <v>195857.05809999999</v>
      </c>
      <c r="AB1454">
        <v>179802.2303</v>
      </c>
      <c r="AC1454">
        <v>198398.94209999999</v>
      </c>
      <c r="AD1454">
        <f t="shared" si="68"/>
        <v>5.2695637274060958E-2</v>
      </c>
    </row>
    <row r="1455" spans="1:30" x14ac:dyDescent="0.35">
      <c r="A1455">
        <v>11.552</v>
      </c>
      <c r="B1455">
        <v>736.54395</v>
      </c>
      <c r="C1455" t="s">
        <v>386</v>
      </c>
      <c r="D1455" s="9">
        <v>14595291.949999999</v>
      </c>
      <c r="H1455">
        <v>3</v>
      </c>
      <c r="I1455">
        <v>19678.98849</v>
      </c>
      <c r="J1455">
        <v>62933.354500000001</v>
      </c>
      <c r="K1455">
        <v>37989.28673</v>
      </c>
      <c r="L1455">
        <v>63125.228510000001</v>
      </c>
      <c r="M1455">
        <v>43231.868730000002</v>
      </c>
      <c r="N1455">
        <v>54743.759610000001</v>
      </c>
      <c r="O1455">
        <v>33528.488579999997</v>
      </c>
      <c r="P1455">
        <v>47539.046060000001</v>
      </c>
      <c r="Q1455">
        <v>52601.598899999997</v>
      </c>
      <c r="R1455">
        <v>65239.343540000002</v>
      </c>
      <c r="S1455">
        <v>71998.867809999996</v>
      </c>
      <c r="T1455">
        <v>39055.527609999997</v>
      </c>
      <c r="U1455">
        <v>68731.065040000001</v>
      </c>
      <c r="W1455">
        <f t="shared" si="66"/>
        <v>0.35403152990615494</v>
      </c>
      <c r="X1455">
        <f t="shared" si="67"/>
        <v>0.7031643774058397</v>
      </c>
      <c r="AA1455">
        <v>9772173.2899999991</v>
      </c>
      <c r="AB1455" s="9">
        <v>14595291.949999999</v>
      </c>
      <c r="AC1455" s="9">
        <v>13606416.869999999</v>
      </c>
      <c r="AD1455">
        <f t="shared" si="68"/>
        <v>0.20126510446847337</v>
      </c>
    </row>
    <row r="1456" spans="1:30" x14ac:dyDescent="0.35">
      <c r="A1456">
        <v>17.481999999999999</v>
      </c>
      <c r="B1456">
        <v>1006.00983</v>
      </c>
      <c r="C1456" t="s">
        <v>386</v>
      </c>
      <c r="D1456" s="9">
        <v>19566066.09</v>
      </c>
      <c r="H1456">
        <v>3</v>
      </c>
      <c r="I1456">
        <v>231758.57939999999</v>
      </c>
      <c r="J1456">
        <v>16353.03592</v>
      </c>
      <c r="K1456">
        <v>16320.338180000001</v>
      </c>
      <c r="L1456">
        <v>15652.072819999999</v>
      </c>
      <c r="M1456">
        <v>15708.90236</v>
      </c>
      <c r="N1456">
        <v>15429.251340000001</v>
      </c>
      <c r="O1456">
        <v>16189.44728</v>
      </c>
      <c r="P1456">
        <v>16991.266619999999</v>
      </c>
      <c r="Q1456">
        <v>19471.09691</v>
      </c>
      <c r="R1456">
        <v>18157.303159999999</v>
      </c>
      <c r="S1456">
        <v>15664.269480000001</v>
      </c>
      <c r="T1456">
        <v>16417.61364</v>
      </c>
      <c r="U1456">
        <v>16863.564040000001</v>
      </c>
      <c r="W1456">
        <f t="shared" si="66"/>
        <v>0.35530044508142267</v>
      </c>
      <c r="X1456">
        <f t="shared" si="67"/>
        <v>7.6610847143080391E-2</v>
      </c>
      <c r="AA1456" s="9">
        <v>17087128.789999999</v>
      </c>
      <c r="AB1456" s="9">
        <v>19566066.09</v>
      </c>
      <c r="AC1456" s="9">
        <v>17068443.800000001</v>
      </c>
      <c r="AD1456">
        <f t="shared" si="68"/>
        <v>8.0226855823854581E-2</v>
      </c>
    </row>
    <row r="1457" spans="1:30" x14ac:dyDescent="0.35">
      <c r="A1457">
        <v>17.481000000000002</v>
      </c>
      <c r="B1457">
        <v>376.39571999999998</v>
      </c>
      <c r="C1457" t="s">
        <v>386</v>
      </c>
      <c r="D1457" s="9">
        <v>468356922</v>
      </c>
      <c r="H1457">
        <v>3</v>
      </c>
      <c r="I1457">
        <v>225952.45670000001</v>
      </c>
      <c r="J1457">
        <v>15943.352129999999</v>
      </c>
      <c r="K1457">
        <v>15911.473540000001</v>
      </c>
      <c r="L1457">
        <v>15259.94988</v>
      </c>
      <c r="M1457">
        <v>15315.3557</v>
      </c>
      <c r="N1457">
        <v>15042.71062</v>
      </c>
      <c r="O1457">
        <v>15783.861790000001</v>
      </c>
      <c r="P1457">
        <v>16565.593580000001</v>
      </c>
      <c r="Q1457">
        <v>18983.298019999998</v>
      </c>
      <c r="R1457">
        <v>17702.418030000001</v>
      </c>
      <c r="S1457">
        <v>15271.840980000001</v>
      </c>
      <c r="T1457">
        <v>16006.312019999999</v>
      </c>
      <c r="U1457">
        <v>16441.090260000001</v>
      </c>
      <c r="W1457">
        <f t="shared" si="66"/>
        <v>0.35530044793622151</v>
      </c>
      <c r="X1457">
        <f t="shared" si="67"/>
        <v>7.6610847175228744E-2</v>
      </c>
      <c r="AA1457" s="9">
        <v>392199744.80000001</v>
      </c>
      <c r="AB1457" s="9">
        <v>468356922</v>
      </c>
      <c r="AC1457" s="9">
        <v>404869616.10000002</v>
      </c>
      <c r="AD1457">
        <f t="shared" si="68"/>
        <v>9.6741982227887574E-2</v>
      </c>
    </row>
    <row r="1458" spans="1:30" x14ac:dyDescent="0.35">
      <c r="A1458">
        <v>17.481000000000002</v>
      </c>
      <c r="B1458">
        <v>1276.2572</v>
      </c>
      <c r="C1458" t="s">
        <v>386</v>
      </c>
      <c r="D1458" s="9">
        <v>74269743.060000002</v>
      </c>
      <c r="H1458">
        <v>3</v>
      </c>
      <c r="I1458">
        <v>225229.14559999999</v>
      </c>
      <c r="J1458">
        <v>15892.314829999999</v>
      </c>
      <c r="K1458">
        <v>15860.5383</v>
      </c>
      <c r="L1458">
        <v>15211.100259999999</v>
      </c>
      <c r="M1458">
        <v>15266.32872</v>
      </c>
      <c r="N1458">
        <v>14994.556430000001</v>
      </c>
      <c r="O1458">
        <v>15733.33505</v>
      </c>
      <c r="P1458">
        <v>16512.56439</v>
      </c>
      <c r="Q1458">
        <v>18922.529350000001</v>
      </c>
      <c r="R1458">
        <v>17645.749680000001</v>
      </c>
      <c r="S1458">
        <v>15222.953299999999</v>
      </c>
      <c r="T1458">
        <v>15955.073179999999</v>
      </c>
      <c r="U1458">
        <v>16388.459620000001</v>
      </c>
      <c r="W1458">
        <f t="shared" si="66"/>
        <v>0.35530045247768399</v>
      </c>
      <c r="X1458">
        <f t="shared" si="67"/>
        <v>7.661084630191331E-2</v>
      </c>
      <c r="AA1458" s="9">
        <v>65332085.32</v>
      </c>
      <c r="AB1458" s="9">
        <v>74269743.060000002</v>
      </c>
      <c r="AC1458" s="9">
        <v>58254113.950000003</v>
      </c>
      <c r="AD1458">
        <f t="shared" si="68"/>
        <v>0.1216914091517997</v>
      </c>
    </row>
    <row r="1459" spans="1:30" x14ac:dyDescent="0.35">
      <c r="A1459">
        <v>8.5470000000000006</v>
      </c>
      <c r="B1459">
        <v>447.38303000000002</v>
      </c>
      <c r="C1459" t="s">
        <v>386</v>
      </c>
      <c r="D1459">
        <v>1748943.6569999999</v>
      </c>
      <c r="H1459">
        <v>10</v>
      </c>
      <c r="I1459">
        <v>28665.8285</v>
      </c>
      <c r="J1459">
        <v>1012951.341</v>
      </c>
      <c r="K1459">
        <v>960140.55729999999</v>
      </c>
      <c r="L1459">
        <v>952433.06070000003</v>
      </c>
      <c r="M1459">
        <v>688847.39899999998</v>
      </c>
      <c r="N1459">
        <v>1149560.9879999999</v>
      </c>
      <c r="O1459">
        <v>404312.85769999999</v>
      </c>
      <c r="P1459">
        <v>854787.69940000004</v>
      </c>
      <c r="Q1459">
        <v>762114.86329999997</v>
      </c>
      <c r="R1459">
        <v>604728.2291</v>
      </c>
      <c r="S1459">
        <v>1748943.6569999999</v>
      </c>
      <c r="T1459">
        <v>665573.95279999997</v>
      </c>
      <c r="U1459">
        <v>707627.17260000005</v>
      </c>
      <c r="W1459">
        <f t="shared" si="66"/>
        <v>0.35532875055487484</v>
      </c>
      <c r="X1459">
        <f t="shared" si="67"/>
        <v>0.45332933713192236</v>
      </c>
      <c r="AA1459">
        <v>595884.11360000004</v>
      </c>
      <c r="AB1459">
        <v>661023.82999999996</v>
      </c>
      <c r="AC1459">
        <v>749710.58140000002</v>
      </c>
      <c r="AD1459">
        <f t="shared" si="68"/>
        <v>0.1154375201444748</v>
      </c>
    </row>
    <row r="1460" spans="1:30" x14ac:dyDescent="0.35">
      <c r="A1460">
        <v>5.0789999999999997</v>
      </c>
      <c r="B1460">
        <v>452.39470999999998</v>
      </c>
      <c r="C1460" t="s">
        <v>386</v>
      </c>
      <c r="D1460">
        <v>2616763.145</v>
      </c>
      <c r="H1460">
        <v>3</v>
      </c>
      <c r="I1460">
        <v>166628.26790000001</v>
      </c>
      <c r="J1460">
        <v>2616763.145</v>
      </c>
      <c r="K1460">
        <v>507355.62880000001</v>
      </c>
      <c r="L1460">
        <v>1152753.6440000001</v>
      </c>
      <c r="M1460">
        <v>1107681.689</v>
      </c>
      <c r="N1460">
        <v>712473.60089999996</v>
      </c>
      <c r="O1460">
        <v>401610.20380000002</v>
      </c>
      <c r="P1460">
        <v>1088680.727</v>
      </c>
      <c r="Q1460">
        <v>1507025.051</v>
      </c>
      <c r="R1460">
        <v>879704.66280000005</v>
      </c>
      <c r="S1460">
        <v>682192.90540000005</v>
      </c>
      <c r="T1460">
        <v>1212182.8160000001</v>
      </c>
      <c r="U1460">
        <v>2488253.5469999998</v>
      </c>
      <c r="W1460">
        <f t="shared" si="66"/>
        <v>0.35572478688052761</v>
      </c>
      <c r="X1460">
        <f t="shared" si="67"/>
        <v>0.62195060080481557</v>
      </c>
      <c r="AA1460">
        <v>130730.5336</v>
      </c>
      <c r="AB1460">
        <v>239924.36660000001</v>
      </c>
      <c r="AC1460">
        <v>258979.5289</v>
      </c>
      <c r="AD1460">
        <f t="shared" si="68"/>
        <v>0.32972865844261695</v>
      </c>
    </row>
    <row r="1461" spans="1:30" x14ac:dyDescent="0.35">
      <c r="A1461">
        <v>0.83399999999999996</v>
      </c>
      <c r="B1461">
        <v>620.23961999999995</v>
      </c>
      <c r="C1461" t="s">
        <v>386</v>
      </c>
      <c r="D1461">
        <v>1543223.33</v>
      </c>
      <c r="H1461">
        <v>2</v>
      </c>
      <c r="I1461">
        <v>48439.963790000002</v>
      </c>
      <c r="J1461">
        <v>34923.157299999999</v>
      </c>
      <c r="K1461">
        <v>43256.052490000002</v>
      </c>
      <c r="L1461">
        <v>37319.527390000003</v>
      </c>
      <c r="M1461">
        <v>43616.694929999998</v>
      </c>
      <c r="N1461">
        <v>35547.012640000001</v>
      </c>
      <c r="O1461">
        <v>90698.959510000001</v>
      </c>
      <c r="P1461">
        <v>40229.487079999999</v>
      </c>
      <c r="Q1461">
        <v>45094.476710000003</v>
      </c>
      <c r="R1461">
        <v>50714.041369999999</v>
      </c>
      <c r="S1461">
        <v>62584.472560000002</v>
      </c>
      <c r="T1461">
        <v>48903.909489999998</v>
      </c>
      <c r="U1461">
        <v>52457.20751</v>
      </c>
      <c r="W1461">
        <f t="shared" si="66"/>
        <v>0.35585331142527954</v>
      </c>
      <c r="X1461">
        <f t="shared" si="67"/>
        <v>0.14199787510229461</v>
      </c>
      <c r="AA1461">
        <v>1038134.781</v>
      </c>
      <c r="AB1461">
        <v>1543223.33</v>
      </c>
      <c r="AC1461">
        <v>1375457.4110000001</v>
      </c>
      <c r="AD1461">
        <f t="shared" si="68"/>
        <v>0.19503855001599518</v>
      </c>
    </row>
    <row r="1462" spans="1:30" x14ac:dyDescent="0.35">
      <c r="A1462">
        <v>6.5730000000000004</v>
      </c>
      <c r="B1462">
        <v>538.46869000000004</v>
      </c>
      <c r="C1462" t="s">
        <v>386</v>
      </c>
      <c r="D1462">
        <v>3305987.0290000001</v>
      </c>
      <c r="H1462">
        <v>3</v>
      </c>
      <c r="I1462">
        <v>18939.256130000002</v>
      </c>
      <c r="J1462">
        <v>61476.84721</v>
      </c>
      <c r="K1462">
        <v>59822.102030000002</v>
      </c>
      <c r="L1462">
        <v>63047.633199999997</v>
      </c>
      <c r="M1462">
        <v>38803.938289999998</v>
      </c>
      <c r="N1462">
        <v>72257.777919999993</v>
      </c>
      <c r="O1462">
        <v>37695.926480000002</v>
      </c>
      <c r="P1462">
        <v>62173.606469999999</v>
      </c>
      <c r="Q1462">
        <v>77033.889599999995</v>
      </c>
      <c r="R1462">
        <v>72756.403390000007</v>
      </c>
      <c r="S1462">
        <v>50709.463830000001</v>
      </c>
      <c r="T1462">
        <v>38866.452709999998</v>
      </c>
      <c r="U1462">
        <v>51504.944510000001</v>
      </c>
      <c r="W1462">
        <f t="shared" si="66"/>
        <v>0.35601271946321794</v>
      </c>
      <c r="X1462">
        <f t="shared" si="67"/>
        <v>1.7151655478148762E-2</v>
      </c>
      <c r="AA1462">
        <v>2969444.0320000001</v>
      </c>
      <c r="AB1462">
        <v>3013703.9190000002</v>
      </c>
      <c r="AC1462">
        <v>3305987.0290000001</v>
      </c>
      <c r="AD1462">
        <f t="shared" si="68"/>
        <v>5.9059456111113635E-2</v>
      </c>
    </row>
    <row r="1463" spans="1:30" x14ac:dyDescent="0.35">
      <c r="A1463">
        <v>6.5289999999999999</v>
      </c>
      <c r="B1463">
        <v>463.30106000000001</v>
      </c>
      <c r="C1463" t="s">
        <v>386</v>
      </c>
      <c r="D1463">
        <v>9950522.4749999996</v>
      </c>
      <c r="H1463">
        <v>12</v>
      </c>
      <c r="I1463">
        <v>42284.116430000002</v>
      </c>
      <c r="J1463">
        <v>8789256.6469999999</v>
      </c>
      <c r="K1463">
        <v>5472340.9069999997</v>
      </c>
      <c r="L1463">
        <v>9694598.2349999994</v>
      </c>
      <c r="M1463">
        <v>8261374.949</v>
      </c>
      <c r="N1463">
        <v>6306192.4019999998</v>
      </c>
      <c r="O1463">
        <v>3475017.8840000001</v>
      </c>
      <c r="P1463">
        <v>9416019.7980000004</v>
      </c>
      <c r="Q1463">
        <v>9533192.8330000006</v>
      </c>
      <c r="R1463">
        <v>7985281.9469999997</v>
      </c>
      <c r="S1463">
        <v>8725040.4989999998</v>
      </c>
      <c r="T1463">
        <v>9071288.0510000009</v>
      </c>
      <c r="U1463">
        <v>9950522.4749999996</v>
      </c>
      <c r="W1463">
        <f t="shared" si="66"/>
        <v>0.35617788941655715</v>
      </c>
      <c r="X1463">
        <f t="shared" si="67"/>
        <v>0.68339835530373105</v>
      </c>
      <c r="AA1463">
        <v>55582.82447</v>
      </c>
      <c r="AB1463">
        <v>71690.646940000006</v>
      </c>
      <c r="AC1463">
        <v>232594.34400000001</v>
      </c>
      <c r="AD1463">
        <f t="shared" si="68"/>
        <v>0.8159632443264444</v>
      </c>
    </row>
    <row r="1464" spans="1:30" x14ac:dyDescent="0.35">
      <c r="A1464">
        <v>10.516999999999999</v>
      </c>
      <c r="B1464">
        <v>835.49603000000002</v>
      </c>
      <c r="C1464" t="s">
        <v>385</v>
      </c>
      <c r="D1464" s="9">
        <v>42374261.560000002</v>
      </c>
      <c r="H1464">
        <v>3</v>
      </c>
      <c r="I1464">
        <v>27432.736720000001</v>
      </c>
      <c r="J1464">
        <v>40896.729299999999</v>
      </c>
      <c r="K1464">
        <v>43538.297709999999</v>
      </c>
      <c r="L1464">
        <v>47419.715940000002</v>
      </c>
      <c r="M1464">
        <v>42953.249380000001</v>
      </c>
      <c r="N1464">
        <v>43769.838479999999</v>
      </c>
      <c r="O1464">
        <v>29645.78095</v>
      </c>
      <c r="P1464">
        <v>46565.947970000001</v>
      </c>
      <c r="Q1464">
        <v>45689.628140000001</v>
      </c>
      <c r="R1464">
        <v>50521.190240000004</v>
      </c>
      <c r="S1464">
        <v>41059.937169999997</v>
      </c>
      <c r="T1464">
        <v>36109.935030000001</v>
      </c>
      <c r="U1464">
        <v>44571.261079999997</v>
      </c>
      <c r="W1464">
        <f t="shared" si="66"/>
        <v>0.35629327677166495</v>
      </c>
      <c r="X1464">
        <f t="shared" si="67"/>
        <v>7.0914120908511791E-2</v>
      </c>
      <c r="AA1464" s="9">
        <v>33489182.109999999</v>
      </c>
      <c r="AB1464" s="9">
        <v>42374261.560000002</v>
      </c>
      <c r="AC1464" s="9">
        <v>41052494.32</v>
      </c>
      <c r="AD1464">
        <f t="shared" si="68"/>
        <v>0.12301180641478673</v>
      </c>
    </row>
    <row r="1465" spans="1:30" x14ac:dyDescent="0.35">
      <c r="A1465">
        <v>11.725</v>
      </c>
      <c r="B1465">
        <v>962.75067000000001</v>
      </c>
      <c r="C1465" t="s">
        <v>385</v>
      </c>
      <c r="D1465" s="9">
        <v>94391413.650000006</v>
      </c>
      <c r="H1465">
        <v>3</v>
      </c>
      <c r="I1465">
        <v>80681.393060000002</v>
      </c>
      <c r="J1465">
        <v>66570.679680000001</v>
      </c>
      <c r="K1465">
        <v>72707.23</v>
      </c>
      <c r="L1465">
        <v>74063.336540000004</v>
      </c>
      <c r="M1465">
        <v>69590.392489999998</v>
      </c>
      <c r="N1465">
        <v>71187.338019999996</v>
      </c>
      <c r="O1465">
        <v>53599.992749999998</v>
      </c>
      <c r="P1465">
        <v>66383.784159999996</v>
      </c>
      <c r="Q1465">
        <v>68695.843080000006</v>
      </c>
      <c r="R1465">
        <v>70788.028730000005</v>
      </c>
      <c r="S1465">
        <v>73155.236040000003</v>
      </c>
      <c r="T1465">
        <v>67724.956340000004</v>
      </c>
      <c r="U1465">
        <v>66427.554860000004</v>
      </c>
      <c r="W1465">
        <f t="shared" si="66"/>
        <v>0.35649651861180492</v>
      </c>
      <c r="X1465">
        <f t="shared" si="67"/>
        <v>0.85253214224629936</v>
      </c>
      <c r="AA1465" s="9">
        <v>90307754.290000007</v>
      </c>
      <c r="AB1465" s="9">
        <v>86087444.739999995</v>
      </c>
      <c r="AC1465" s="9">
        <v>94391413.650000006</v>
      </c>
      <c r="AD1465">
        <f t="shared" si="68"/>
        <v>4.6001223650725433E-2</v>
      </c>
    </row>
    <row r="1466" spans="1:30" x14ac:dyDescent="0.35">
      <c r="A1466">
        <v>11.722</v>
      </c>
      <c r="B1466">
        <v>1038.7430400000001</v>
      </c>
      <c r="C1466" t="s">
        <v>385</v>
      </c>
      <c r="D1466">
        <v>9373941.7280000001</v>
      </c>
      <c r="H1466">
        <v>2</v>
      </c>
      <c r="I1466">
        <v>77745.762400000007</v>
      </c>
      <c r="J1466">
        <v>64148.474000000002</v>
      </c>
      <c r="K1466">
        <v>70061.743029999998</v>
      </c>
      <c r="L1466">
        <v>71368.506999999998</v>
      </c>
      <c r="M1466">
        <v>67058.313139999998</v>
      </c>
      <c r="N1466">
        <v>68597.153049999994</v>
      </c>
      <c r="O1466">
        <v>51649.731659999998</v>
      </c>
      <c r="P1466">
        <v>63968.37876</v>
      </c>
      <c r="Q1466">
        <v>66196.312330000001</v>
      </c>
      <c r="R1466">
        <v>68212.372810000001</v>
      </c>
      <c r="S1466">
        <v>70493.448170000003</v>
      </c>
      <c r="T1466">
        <v>65260.751770000003</v>
      </c>
      <c r="U1466">
        <v>64010.556850000001</v>
      </c>
      <c r="W1466">
        <f t="shared" si="66"/>
        <v>0.35649651919890124</v>
      </c>
      <c r="X1466">
        <f t="shared" si="67"/>
        <v>0.85253213995868204</v>
      </c>
      <c r="AA1466">
        <v>8476648.3530000001</v>
      </c>
      <c r="AB1466">
        <v>8946558.9100000001</v>
      </c>
      <c r="AC1466">
        <v>9373941.7280000001</v>
      </c>
      <c r="AD1466">
        <f t="shared" si="68"/>
        <v>5.0245788287460694E-2</v>
      </c>
    </row>
    <row r="1467" spans="1:30" x14ac:dyDescent="0.35">
      <c r="A1467">
        <v>9.4130000000000003</v>
      </c>
      <c r="B1467">
        <v>1044.5368699999999</v>
      </c>
      <c r="C1467" t="s">
        <v>385</v>
      </c>
      <c r="D1467">
        <v>3661618.15</v>
      </c>
      <c r="H1467">
        <v>8</v>
      </c>
      <c r="I1467">
        <v>90587.449980000005</v>
      </c>
      <c r="J1467">
        <v>2456142.625</v>
      </c>
      <c r="K1467">
        <v>2029655.058</v>
      </c>
      <c r="L1467">
        <v>2713313.503</v>
      </c>
      <c r="M1467">
        <v>3166384.1140000001</v>
      </c>
      <c r="N1467">
        <v>3504308.625</v>
      </c>
      <c r="O1467">
        <v>2040868.304</v>
      </c>
      <c r="P1467">
        <v>2854987.7409999999</v>
      </c>
      <c r="Q1467">
        <v>3001714.179</v>
      </c>
      <c r="R1467">
        <v>1846277.577</v>
      </c>
      <c r="S1467">
        <v>3110007.7850000001</v>
      </c>
      <c r="T1467">
        <v>2624334.3859999999</v>
      </c>
      <c r="U1467">
        <v>3661618.15</v>
      </c>
      <c r="W1467">
        <f t="shared" si="66"/>
        <v>0.35748478546506995</v>
      </c>
      <c r="X1467">
        <f t="shared" si="67"/>
        <v>0.29684132072391883</v>
      </c>
      <c r="AA1467">
        <v>315300.04220000003</v>
      </c>
      <c r="AB1467">
        <v>264980.79969999997</v>
      </c>
      <c r="AC1467">
        <v>292230.6839</v>
      </c>
      <c r="AD1467">
        <f t="shared" si="68"/>
        <v>8.6607043253148233E-2</v>
      </c>
    </row>
    <row r="1468" spans="1:30" x14ac:dyDescent="0.35">
      <c r="A1468">
        <v>10.927</v>
      </c>
      <c r="B1468">
        <v>923.78912000000003</v>
      </c>
      <c r="C1468" t="s">
        <v>385</v>
      </c>
      <c r="D1468">
        <v>5136922.45</v>
      </c>
      <c r="H1468">
        <v>2</v>
      </c>
      <c r="I1468">
        <v>36288.157489999998</v>
      </c>
      <c r="J1468">
        <v>31436.640510000001</v>
      </c>
      <c r="K1468">
        <v>35815.928050000002</v>
      </c>
      <c r="L1468">
        <v>36787.536359999998</v>
      </c>
      <c r="M1468">
        <v>31847.63492</v>
      </c>
      <c r="N1468">
        <v>35350.8753</v>
      </c>
      <c r="O1468">
        <v>29422.554840000001</v>
      </c>
      <c r="P1468">
        <v>32172.860919999999</v>
      </c>
      <c r="Q1468">
        <v>35606.53587</v>
      </c>
      <c r="R1468">
        <v>40104.378100000002</v>
      </c>
      <c r="S1468">
        <v>38537.808989999998</v>
      </c>
      <c r="T1468">
        <v>34199.221870000001</v>
      </c>
      <c r="U1468">
        <v>36277.098449999998</v>
      </c>
      <c r="W1468">
        <f t="shared" si="66"/>
        <v>0.35764558235029364</v>
      </c>
      <c r="X1468">
        <f t="shared" si="67"/>
        <v>0.89244081293067012</v>
      </c>
      <c r="AA1468">
        <v>5136922.45</v>
      </c>
      <c r="AB1468">
        <v>4336670.7470000004</v>
      </c>
      <c r="AC1468">
        <v>4642094.2929999996</v>
      </c>
      <c r="AD1468">
        <f t="shared" si="68"/>
        <v>8.5828823685091871E-2</v>
      </c>
    </row>
    <row r="1469" spans="1:30" x14ac:dyDescent="0.35">
      <c r="A1469">
        <v>10.928000000000001</v>
      </c>
      <c r="B1469">
        <v>881.86443999999995</v>
      </c>
      <c r="C1469" t="s">
        <v>385</v>
      </c>
      <c r="D1469" s="9">
        <v>14201248.01</v>
      </c>
      <c r="H1469">
        <v>3</v>
      </c>
      <c r="I1469">
        <v>32262.27922</v>
      </c>
      <c r="J1469">
        <v>31387.20464</v>
      </c>
      <c r="K1469">
        <v>35759.605499999998</v>
      </c>
      <c r="L1469">
        <v>36729.685899999997</v>
      </c>
      <c r="M1469">
        <v>31797.552729999999</v>
      </c>
      <c r="N1469">
        <v>35295.284079999998</v>
      </c>
      <c r="O1469">
        <v>29376.286230000002</v>
      </c>
      <c r="P1469">
        <v>32122.2673</v>
      </c>
      <c r="Q1469">
        <v>35550.542600000001</v>
      </c>
      <c r="R1469">
        <v>40041.311719999998</v>
      </c>
      <c r="S1469">
        <v>38477.206129999999</v>
      </c>
      <c r="T1469">
        <v>34145.44169</v>
      </c>
      <c r="U1469">
        <v>36220.050689999996</v>
      </c>
      <c r="W1469">
        <f t="shared" si="66"/>
        <v>0.35764558261360069</v>
      </c>
      <c r="X1469">
        <f t="shared" si="67"/>
        <v>0.8924408113533302</v>
      </c>
      <c r="AA1469" s="9">
        <v>11605037.08</v>
      </c>
      <c r="AB1469" s="9">
        <v>14201248.01</v>
      </c>
      <c r="AC1469" s="9">
        <v>12927898.99</v>
      </c>
      <c r="AD1469">
        <f t="shared" si="68"/>
        <v>0.10054561747090865</v>
      </c>
    </row>
    <row r="1470" spans="1:30" x14ac:dyDescent="0.35">
      <c r="A1470">
        <v>11.625999999999999</v>
      </c>
      <c r="B1470">
        <v>1162.0112300000001</v>
      </c>
      <c r="C1470" t="s">
        <v>386</v>
      </c>
      <c r="D1470">
        <v>3431011.483</v>
      </c>
      <c r="H1470">
        <v>2</v>
      </c>
      <c r="I1470">
        <v>8687.6382030000004</v>
      </c>
      <c r="J1470">
        <v>2904430.4339999999</v>
      </c>
      <c r="K1470">
        <v>1851034.7220000001</v>
      </c>
      <c r="L1470">
        <v>1924330.298</v>
      </c>
      <c r="M1470">
        <v>2523390.6209999998</v>
      </c>
      <c r="N1470">
        <v>1595803.544</v>
      </c>
      <c r="O1470">
        <v>246386.74590000001</v>
      </c>
      <c r="P1470">
        <v>1460398.263</v>
      </c>
      <c r="Q1470">
        <v>3007740.8390000002</v>
      </c>
      <c r="R1470">
        <v>1427812.1880000001</v>
      </c>
      <c r="S1470">
        <v>3431011.483</v>
      </c>
      <c r="T1470">
        <v>1248275.987</v>
      </c>
      <c r="U1470">
        <v>1652943.834</v>
      </c>
      <c r="W1470">
        <f t="shared" si="66"/>
        <v>0.35790393088524075</v>
      </c>
      <c r="X1470">
        <f t="shared" si="67"/>
        <v>0.87234306523573535</v>
      </c>
      <c r="AA1470">
        <v>72790.839559999993</v>
      </c>
      <c r="AB1470">
        <v>94396.711439999999</v>
      </c>
      <c r="AC1470">
        <v>79972.104070000001</v>
      </c>
      <c r="AD1470">
        <f t="shared" si="68"/>
        <v>0.13355863643984897</v>
      </c>
    </row>
    <row r="1471" spans="1:30" x14ac:dyDescent="0.35">
      <c r="A1471">
        <v>5.6289999999999996</v>
      </c>
      <c r="B1471">
        <v>525.27209000000005</v>
      </c>
      <c r="C1471" t="s">
        <v>386</v>
      </c>
      <c r="D1471">
        <v>1545365.3019999999</v>
      </c>
      <c r="H1471">
        <v>11</v>
      </c>
      <c r="I1471">
        <v>14324.00345</v>
      </c>
      <c r="J1471">
        <v>1197785.115</v>
      </c>
      <c r="K1471">
        <v>1414473.6740000001</v>
      </c>
      <c r="L1471">
        <v>1182735.3359999999</v>
      </c>
      <c r="M1471">
        <v>1271305.8119999999</v>
      </c>
      <c r="N1471">
        <v>1215760.6499999999</v>
      </c>
      <c r="O1471">
        <v>545078.60569999996</v>
      </c>
      <c r="P1471">
        <v>1367169.206</v>
      </c>
      <c r="Q1471">
        <v>1198347.0109999999</v>
      </c>
      <c r="R1471">
        <v>810886.36049999995</v>
      </c>
      <c r="S1471">
        <v>1139465.273</v>
      </c>
      <c r="T1471">
        <v>1031548.1459999999</v>
      </c>
      <c r="U1471">
        <v>1545365.3019999999</v>
      </c>
      <c r="W1471">
        <f t="shared" si="66"/>
        <v>0.35808700817061662</v>
      </c>
      <c r="X1471">
        <f t="shared" si="67"/>
        <v>0.6439930935026883</v>
      </c>
      <c r="AA1471">
        <v>16102.73999</v>
      </c>
      <c r="AB1471">
        <v>16419.491760000001</v>
      </c>
      <c r="AC1471">
        <v>17616.626390000001</v>
      </c>
      <c r="AD1471">
        <f t="shared" si="68"/>
        <v>4.7775450868525256E-2</v>
      </c>
    </row>
    <row r="1472" spans="1:30" x14ac:dyDescent="0.35">
      <c r="A1472">
        <v>1.498</v>
      </c>
      <c r="B1472">
        <v>327.28933999999998</v>
      </c>
      <c r="C1472" t="s">
        <v>386</v>
      </c>
      <c r="D1472" s="9">
        <v>11753583.130000001</v>
      </c>
      <c r="H1472">
        <v>3</v>
      </c>
      <c r="I1472">
        <v>15478.539479999999</v>
      </c>
      <c r="J1472">
        <v>12932.639150000001</v>
      </c>
      <c r="K1472">
        <v>14261.74094</v>
      </c>
      <c r="L1472">
        <v>12819.090169999999</v>
      </c>
      <c r="M1472">
        <v>13619.928900000001</v>
      </c>
      <c r="N1472">
        <v>13418.3433</v>
      </c>
      <c r="O1472">
        <v>26119.695039999999</v>
      </c>
      <c r="P1472">
        <v>12534.40609</v>
      </c>
      <c r="Q1472">
        <v>14095.42713</v>
      </c>
      <c r="R1472">
        <v>17701.094850000001</v>
      </c>
      <c r="S1472">
        <v>13549.89797</v>
      </c>
      <c r="T1472">
        <v>14112.688920000001</v>
      </c>
      <c r="U1472">
        <v>14729.387909999999</v>
      </c>
      <c r="W1472">
        <f t="shared" si="66"/>
        <v>0.35839704386520183</v>
      </c>
      <c r="X1472">
        <f t="shared" si="67"/>
        <v>0.70122222600670314</v>
      </c>
      <c r="AA1472">
        <v>9483092.2430000007</v>
      </c>
      <c r="AB1472" s="9">
        <v>10122325.550000001</v>
      </c>
      <c r="AC1472" s="9">
        <v>11753583.130000001</v>
      </c>
      <c r="AD1472">
        <f t="shared" si="68"/>
        <v>0.11200689246665083</v>
      </c>
    </row>
    <row r="1473" spans="1:30" x14ac:dyDescent="0.35">
      <c r="A1473">
        <v>1.5</v>
      </c>
      <c r="B1473">
        <v>332.32058999999998</v>
      </c>
      <c r="C1473" t="s">
        <v>386</v>
      </c>
      <c r="D1473" s="9">
        <v>85378059.769999996</v>
      </c>
      <c r="H1473">
        <v>3</v>
      </c>
      <c r="I1473">
        <v>16240.57136</v>
      </c>
      <c r="J1473">
        <v>13569.33251</v>
      </c>
      <c r="K1473">
        <v>14963.867990000001</v>
      </c>
      <c r="L1473">
        <v>13450.19334</v>
      </c>
      <c r="M1473">
        <v>14290.458570000001</v>
      </c>
      <c r="N1473">
        <v>14078.948609999999</v>
      </c>
      <c r="O1473">
        <v>27405.607069999998</v>
      </c>
      <c r="P1473">
        <v>13151.493829999999</v>
      </c>
      <c r="Q1473">
        <v>14789.36629</v>
      </c>
      <c r="R1473">
        <v>18572.546480000001</v>
      </c>
      <c r="S1473">
        <v>14243.20181</v>
      </c>
      <c r="T1473">
        <v>14977.111569999999</v>
      </c>
      <c r="U1473">
        <v>15454.537920000001</v>
      </c>
      <c r="W1473">
        <f t="shared" si="66"/>
        <v>0.35839704390469479</v>
      </c>
      <c r="X1473">
        <f t="shared" si="67"/>
        <v>0.72813830978851246</v>
      </c>
      <c r="AA1473" s="9">
        <v>64898786.439999998</v>
      </c>
      <c r="AB1473" s="9">
        <v>83465574.450000003</v>
      </c>
      <c r="AC1473" s="9">
        <v>85378059.769999996</v>
      </c>
      <c r="AD1473">
        <f t="shared" si="68"/>
        <v>0.14518694916873662</v>
      </c>
    </row>
    <row r="1474" spans="1:30" x14ac:dyDescent="0.35">
      <c r="A1474">
        <v>4.5810000000000004</v>
      </c>
      <c r="B1474">
        <v>452.39526000000001</v>
      </c>
      <c r="C1474" t="s">
        <v>386</v>
      </c>
      <c r="D1474">
        <v>6816369.9709999999</v>
      </c>
      <c r="H1474">
        <v>3</v>
      </c>
      <c r="I1474">
        <v>114592.7748</v>
      </c>
      <c r="J1474">
        <v>369709.54580000002</v>
      </c>
      <c r="K1474">
        <v>6816369.9709999999</v>
      </c>
      <c r="L1474">
        <v>422870.03830000001</v>
      </c>
      <c r="M1474">
        <v>422003.53649999999</v>
      </c>
      <c r="N1474">
        <v>342983.37400000001</v>
      </c>
      <c r="O1474">
        <v>184430.28080000001</v>
      </c>
      <c r="P1474">
        <v>456060.66029999999</v>
      </c>
      <c r="Q1474">
        <v>471427.5822</v>
      </c>
      <c r="R1474">
        <v>315580.29739999998</v>
      </c>
      <c r="S1474">
        <v>375021.19790000003</v>
      </c>
      <c r="T1474">
        <v>650023.46230000001</v>
      </c>
      <c r="U1474">
        <v>438049.80949999997</v>
      </c>
      <c r="W1474">
        <f t="shared" ref="W1474:W1537" si="69">_xlfn.T.TEST(J1474:L1474,M1474:O1474,2,2)</f>
        <v>0.35842468483078366</v>
      </c>
      <c r="X1474">
        <f t="shared" ref="X1474:X1537" si="70">_xlfn.T.TEST(P1474:R1474,S1474:U1474,2,2)</f>
        <v>0.49098761593594564</v>
      </c>
      <c r="AA1474">
        <v>3409856.892</v>
      </c>
      <c r="AB1474">
        <v>3518512.9410000001</v>
      </c>
      <c r="AC1474">
        <v>3688315.8509999998</v>
      </c>
      <c r="AD1474">
        <f t="shared" ref="AD1474:AD1537" si="71">_xlfn.STDEV.S(AA1474:AC1474)/AVERAGE(AA1474:AC1474)</f>
        <v>3.9657561936111252E-2</v>
      </c>
    </row>
    <row r="1475" spans="1:30" x14ac:dyDescent="0.35">
      <c r="A1475">
        <v>18.552</v>
      </c>
      <c r="B1475">
        <v>896.85320999999999</v>
      </c>
      <c r="C1475" t="s">
        <v>386</v>
      </c>
      <c r="D1475" s="9">
        <v>23387752.98</v>
      </c>
      <c r="H1475">
        <v>3</v>
      </c>
      <c r="I1475">
        <v>26622.464329999999</v>
      </c>
      <c r="J1475">
        <v>15461.239369999999</v>
      </c>
      <c r="K1475">
        <v>15499.87464</v>
      </c>
      <c r="L1475">
        <v>15791.019700000001</v>
      </c>
      <c r="M1475">
        <v>15628.77758</v>
      </c>
      <c r="N1475">
        <v>15459.00209</v>
      </c>
      <c r="O1475">
        <v>14971.71975</v>
      </c>
      <c r="P1475">
        <v>15520.71866</v>
      </c>
      <c r="Q1475">
        <v>16002.90199</v>
      </c>
      <c r="R1475">
        <v>15376.099770000001</v>
      </c>
      <c r="S1475">
        <v>15273.11363</v>
      </c>
      <c r="T1475">
        <v>15371.092199999999</v>
      </c>
      <c r="U1475">
        <v>15704.401610000001</v>
      </c>
      <c r="W1475">
        <f t="shared" si="69"/>
        <v>0.35849292771161173</v>
      </c>
      <c r="X1475">
        <f t="shared" si="70"/>
        <v>0.46936667309012425</v>
      </c>
      <c r="AA1475" s="9">
        <v>22948532.699999999</v>
      </c>
      <c r="AB1475" s="9">
        <v>23387752.98</v>
      </c>
      <c r="AC1475" s="9">
        <v>20421253.300000001</v>
      </c>
      <c r="AD1475">
        <f t="shared" si="71"/>
        <v>7.1949199062417063E-2</v>
      </c>
    </row>
    <row r="1476" spans="1:30" x14ac:dyDescent="0.35">
      <c r="A1476">
        <v>9.8219999999999992</v>
      </c>
      <c r="B1476">
        <v>792.69446000000005</v>
      </c>
      <c r="C1476" t="s">
        <v>386</v>
      </c>
      <c r="D1476">
        <v>2953771.4950000001</v>
      </c>
      <c r="H1476">
        <v>3</v>
      </c>
      <c r="I1476">
        <v>188256.51800000001</v>
      </c>
      <c r="J1476">
        <v>224421.06719999999</v>
      </c>
      <c r="K1476">
        <v>185201.394</v>
      </c>
      <c r="L1476">
        <v>218575.89499999999</v>
      </c>
      <c r="M1476">
        <v>201574.2978</v>
      </c>
      <c r="N1476">
        <v>207317.20209999999</v>
      </c>
      <c r="O1476">
        <v>157442.4657</v>
      </c>
      <c r="P1476">
        <v>328046.2634</v>
      </c>
      <c r="Q1476">
        <v>267405.28889999999</v>
      </c>
      <c r="R1476">
        <v>364649.95649999997</v>
      </c>
      <c r="S1476">
        <v>374108.8971</v>
      </c>
      <c r="T1476">
        <v>315934.09029999998</v>
      </c>
      <c r="U1476">
        <v>289786.22930000001</v>
      </c>
      <c r="W1476">
        <f t="shared" si="69"/>
        <v>0.35940099805974229</v>
      </c>
      <c r="X1476">
        <f t="shared" si="70"/>
        <v>0.87017454000548211</v>
      </c>
      <c r="AA1476">
        <v>2608799.14</v>
      </c>
      <c r="AB1476">
        <v>2865877.4950000001</v>
      </c>
      <c r="AC1476">
        <v>2953771.4950000001</v>
      </c>
      <c r="AD1476">
        <f t="shared" si="71"/>
        <v>6.3807933952280085E-2</v>
      </c>
    </row>
    <row r="1477" spans="1:30" x14ac:dyDescent="0.35">
      <c r="A1477">
        <v>7.0309999999999997</v>
      </c>
      <c r="B1477">
        <v>518.37616000000003</v>
      </c>
      <c r="C1477" t="s">
        <v>386</v>
      </c>
      <c r="D1477">
        <v>5223532.63</v>
      </c>
      <c r="H1477">
        <v>8</v>
      </c>
      <c r="I1477">
        <v>9472.8365510000003</v>
      </c>
      <c r="J1477">
        <v>4775254.9380000001</v>
      </c>
      <c r="K1477">
        <v>3928947.0249999999</v>
      </c>
      <c r="L1477">
        <v>5223532.63</v>
      </c>
      <c r="M1477">
        <v>3701572.5359999998</v>
      </c>
      <c r="N1477">
        <v>5113871.1730000004</v>
      </c>
      <c r="O1477">
        <v>2464236.8569999998</v>
      </c>
      <c r="P1477">
        <v>3318915.7259999998</v>
      </c>
      <c r="Q1477">
        <v>2272109.8420000002</v>
      </c>
      <c r="R1477">
        <v>2453186.5180000002</v>
      </c>
      <c r="S1477">
        <v>3910542.38</v>
      </c>
      <c r="T1477">
        <v>2069689.8570000001</v>
      </c>
      <c r="U1477">
        <v>3199742.6129999999</v>
      </c>
      <c r="W1477">
        <f t="shared" si="69"/>
        <v>0.35991107232487829</v>
      </c>
      <c r="X1477">
        <f t="shared" si="70"/>
        <v>0.57783889199684546</v>
      </c>
      <c r="AA1477">
        <v>9589.0126519999994</v>
      </c>
      <c r="AB1477">
        <v>19554.464550000001</v>
      </c>
      <c r="AC1477">
        <v>10996.1602</v>
      </c>
      <c r="AD1477">
        <f t="shared" si="71"/>
        <v>0.40310045357717927</v>
      </c>
    </row>
    <row r="1478" spans="1:30" x14ac:dyDescent="0.35">
      <c r="A1478">
        <v>1.528</v>
      </c>
      <c r="B1478">
        <v>233.15457000000001</v>
      </c>
      <c r="C1478" t="s">
        <v>385</v>
      </c>
      <c r="D1478">
        <v>5346367.2060000002</v>
      </c>
      <c r="H1478">
        <v>13</v>
      </c>
      <c r="I1478">
        <v>988498.08290000004</v>
      </c>
      <c r="J1478">
        <v>516497.95770000003</v>
      </c>
      <c r="K1478">
        <v>959671.73010000004</v>
      </c>
      <c r="L1478">
        <v>1043897.469</v>
      </c>
      <c r="M1478">
        <v>998220.13179999997</v>
      </c>
      <c r="N1478">
        <v>1097020.6869999999</v>
      </c>
      <c r="O1478">
        <v>949318.72380000004</v>
      </c>
      <c r="P1478">
        <v>1098628.6299999999</v>
      </c>
      <c r="Q1478">
        <v>677368.26459999999</v>
      </c>
      <c r="R1478">
        <v>1122167.4350000001</v>
      </c>
      <c r="S1478">
        <v>1141374.2709999999</v>
      </c>
      <c r="T1478">
        <v>1217953.706</v>
      </c>
      <c r="U1478">
        <v>755335.71299999999</v>
      </c>
      <c r="W1478">
        <f t="shared" si="69"/>
        <v>0.35997514907153944</v>
      </c>
      <c r="X1478">
        <f t="shared" si="70"/>
        <v>0.74066802940151999</v>
      </c>
      <c r="AA1478">
        <v>5018083.4220000003</v>
      </c>
      <c r="AB1478">
        <v>958004.20589999994</v>
      </c>
      <c r="AC1478">
        <v>5346367.2060000002</v>
      </c>
      <c r="AD1478">
        <f t="shared" si="71"/>
        <v>0.64766146483690645</v>
      </c>
    </row>
    <row r="1479" spans="1:30" x14ac:dyDescent="0.35">
      <c r="A1479">
        <v>9.3369999999999997</v>
      </c>
      <c r="B1479">
        <v>948.28192000000001</v>
      </c>
      <c r="C1479" t="s">
        <v>385</v>
      </c>
      <c r="D1479">
        <v>7042444.5719999997</v>
      </c>
      <c r="H1479">
        <v>13</v>
      </c>
      <c r="I1479">
        <v>1156960.7760000001</v>
      </c>
      <c r="J1479">
        <v>3699256.79</v>
      </c>
      <c r="K1479">
        <v>6897379.9069999997</v>
      </c>
      <c r="L1479">
        <v>5529087.9610000001</v>
      </c>
      <c r="M1479">
        <v>7042444.5719999997</v>
      </c>
      <c r="N1479">
        <v>6200368.3229999999</v>
      </c>
      <c r="O1479">
        <v>5924808.0870000003</v>
      </c>
      <c r="P1479">
        <v>3584666.6379999998</v>
      </c>
      <c r="Q1479">
        <v>5755468.3899999997</v>
      </c>
      <c r="R1479">
        <v>3989336.219</v>
      </c>
      <c r="S1479">
        <v>5059273.1569999997</v>
      </c>
      <c r="T1479">
        <v>6447383.2539999997</v>
      </c>
      <c r="U1479">
        <v>6366598.1509999996</v>
      </c>
      <c r="W1479">
        <f t="shared" si="69"/>
        <v>0.36168903055712476</v>
      </c>
      <c r="X1479">
        <f t="shared" si="70"/>
        <v>0.13272276727238486</v>
      </c>
      <c r="AA1479">
        <v>315358.73310000001</v>
      </c>
      <c r="AB1479">
        <v>317002.32010000001</v>
      </c>
      <c r="AC1479">
        <v>339068.50180000003</v>
      </c>
      <c r="AD1479">
        <f t="shared" si="71"/>
        <v>4.0887907867920917E-2</v>
      </c>
    </row>
    <row r="1480" spans="1:30" x14ac:dyDescent="0.35">
      <c r="A1480">
        <v>4.6589999999999998</v>
      </c>
      <c r="B1480">
        <v>376.31862999999998</v>
      </c>
      <c r="C1480" t="s">
        <v>386</v>
      </c>
      <c r="D1480" s="9">
        <v>18283625.52</v>
      </c>
      <c r="H1480">
        <v>7</v>
      </c>
      <c r="I1480">
        <v>15862.1849</v>
      </c>
      <c r="J1480">
        <v>9388570.1510000005</v>
      </c>
      <c r="K1480" s="9">
        <v>13870379.25</v>
      </c>
      <c r="L1480">
        <v>6448024.432</v>
      </c>
      <c r="M1480">
        <v>850449.25150000001</v>
      </c>
      <c r="N1480">
        <v>9340853.5209999997</v>
      </c>
      <c r="O1480">
        <v>8769111.0270000007</v>
      </c>
      <c r="P1480">
        <v>1340792.308</v>
      </c>
      <c r="Q1480">
        <v>7556267.6040000003</v>
      </c>
      <c r="R1480" s="9">
        <v>18283625.52</v>
      </c>
      <c r="S1480" s="9">
        <v>12594248.41</v>
      </c>
      <c r="T1480">
        <v>7116239.6730000004</v>
      </c>
      <c r="U1480">
        <v>4506151.3049999997</v>
      </c>
      <c r="W1480">
        <f t="shared" si="69"/>
        <v>0.36241800592756396</v>
      </c>
      <c r="X1480">
        <f t="shared" si="70"/>
        <v>0.86598732785594723</v>
      </c>
      <c r="AA1480">
        <v>33848.791089999999</v>
      </c>
      <c r="AB1480">
        <v>40654.815219999997</v>
      </c>
      <c r="AC1480">
        <v>20534.616969999999</v>
      </c>
      <c r="AD1480">
        <f t="shared" si="71"/>
        <v>0.32304974954037041</v>
      </c>
    </row>
    <row r="1481" spans="1:30" x14ac:dyDescent="0.35">
      <c r="A1481">
        <v>6.4249999999999998</v>
      </c>
      <c r="B1481">
        <v>1081.76331</v>
      </c>
      <c r="C1481" t="s">
        <v>386</v>
      </c>
      <c r="D1481">
        <v>6535254.2790000001</v>
      </c>
      <c r="H1481">
        <v>10</v>
      </c>
      <c r="I1481">
        <v>12340.64615</v>
      </c>
      <c r="J1481">
        <v>4512857.7539999997</v>
      </c>
      <c r="K1481">
        <v>5366620.4800000004</v>
      </c>
      <c r="L1481">
        <v>4786546.4749999996</v>
      </c>
      <c r="M1481">
        <v>4521856.8600000003</v>
      </c>
      <c r="N1481">
        <v>5086552.6069999998</v>
      </c>
      <c r="O1481">
        <v>2819926.6269999999</v>
      </c>
      <c r="P1481">
        <v>4755426.6859999998</v>
      </c>
      <c r="Q1481">
        <v>4677248.3880000003</v>
      </c>
      <c r="R1481">
        <v>3633996.3319999999</v>
      </c>
      <c r="S1481">
        <v>4590891.2869999995</v>
      </c>
      <c r="T1481">
        <v>4035070.2429999998</v>
      </c>
      <c r="U1481">
        <v>6535254.2790000001</v>
      </c>
      <c r="W1481">
        <f t="shared" si="69"/>
        <v>0.36243090213321316</v>
      </c>
      <c r="X1481">
        <f t="shared" si="70"/>
        <v>0.45247714843905801</v>
      </c>
      <c r="AA1481">
        <v>14083.12278</v>
      </c>
      <c r="AB1481">
        <v>14125.978810000001</v>
      </c>
      <c r="AC1481">
        <v>14766.50568</v>
      </c>
      <c r="AD1481">
        <f t="shared" si="71"/>
        <v>2.6720744330164907E-2</v>
      </c>
    </row>
    <row r="1482" spans="1:30" x14ac:dyDescent="0.35">
      <c r="A1482">
        <v>8.4670000000000005</v>
      </c>
      <c r="B1482">
        <v>462.32452000000001</v>
      </c>
      <c r="C1482" t="s">
        <v>386</v>
      </c>
      <c r="D1482">
        <v>1493976.8840000001</v>
      </c>
      <c r="H1482">
        <v>2</v>
      </c>
      <c r="I1482">
        <v>11260.84633</v>
      </c>
      <c r="J1482">
        <v>1042558.662</v>
      </c>
      <c r="K1482">
        <v>655677.34939999995</v>
      </c>
      <c r="L1482">
        <v>516197.78639999998</v>
      </c>
      <c r="M1482">
        <v>516538.39299999998</v>
      </c>
      <c r="N1482">
        <v>754571.22439999995</v>
      </c>
      <c r="O1482">
        <v>327004.08029999997</v>
      </c>
      <c r="P1482">
        <v>314688.21240000002</v>
      </c>
      <c r="Q1482">
        <v>664342.06189999997</v>
      </c>
      <c r="R1482">
        <v>1268997.8230000001</v>
      </c>
      <c r="S1482">
        <v>430721.17810000002</v>
      </c>
      <c r="T1482">
        <v>432186.32870000001</v>
      </c>
      <c r="U1482">
        <v>1493976.8840000001</v>
      </c>
      <c r="W1482">
        <f t="shared" si="69"/>
        <v>0.36285295942056306</v>
      </c>
      <c r="X1482">
        <f t="shared" si="70"/>
        <v>0.93970074552233596</v>
      </c>
      <c r="AA1482">
        <v>422812.40259999997</v>
      </c>
      <c r="AB1482">
        <v>231269.51509999999</v>
      </c>
      <c r="AC1482">
        <v>272359.63679999998</v>
      </c>
      <c r="AD1482">
        <f t="shared" si="71"/>
        <v>0.32654210374571274</v>
      </c>
    </row>
    <row r="1483" spans="1:30" x14ac:dyDescent="0.35">
      <c r="A1483">
        <v>9.2669999999999995</v>
      </c>
      <c r="B1483">
        <v>867.28961000000004</v>
      </c>
      <c r="C1483" t="s">
        <v>385</v>
      </c>
      <c r="D1483" s="9">
        <v>13937458.18</v>
      </c>
      <c r="H1483">
        <v>13</v>
      </c>
      <c r="I1483">
        <v>2139297.36</v>
      </c>
      <c r="J1483" s="9">
        <v>11013329.609999999</v>
      </c>
      <c r="K1483">
        <v>9622317.5079999994</v>
      </c>
      <c r="L1483" s="9">
        <v>10519482.76</v>
      </c>
      <c r="M1483" s="9">
        <v>11817712.67</v>
      </c>
      <c r="N1483">
        <v>7973241.1720000003</v>
      </c>
      <c r="O1483">
        <v>5865451.0439999998</v>
      </c>
      <c r="P1483" s="9">
        <v>11421100.1</v>
      </c>
      <c r="Q1483" s="9">
        <v>12370145.6</v>
      </c>
      <c r="R1483" s="9">
        <v>10900787.810000001</v>
      </c>
      <c r="S1483" s="9">
        <v>10916874.93</v>
      </c>
      <c r="T1483" s="9">
        <v>10053097.710000001</v>
      </c>
      <c r="U1483" s="9">
        <v>13937458.18</v>
      </c>
      <c r="W1483">
        <f t="shared" si="69"/>
        <v>0.36359132105572567</v>
      </c>
      <c r="X1483">
        <f t="shared" si="70"/>
        <v>0.95707470426718966</v>
      </c>
      <c r="AA1483">
        <v>4228412.0970000001</v>
      </c>
      <c r="AB1483">
        <v>4445820.9179999996</v>
      </c>
      <c r="AC1483">
        <v>1098383.696</v>
      </c>
      <c r="AD1483">
        <f t="shared" si="71"/>
        <v>0.57498632551286488</v>
      </c>
    </row>
    <row r="1484" spans="1:30" x14ac:dyDescent="0.35">
      <c r="A1484">
        <v>2.4790000000000001</v>
      </c>
      <c r="B1484">
        <v>343.33181999999999</v>
      </c>
      <c r="C1484" t="s">
        <v>386</v>
      </c>
      <c r="D1484">
        <v>2634170.923</v>
      </c>
      <c r="H1484">
        <v>2</v>
      </c>
      <c r="I1484">
        <v>40744.528700000003</v>
      </c>
      <c r="J1484">
        <v>753777.44169999997</v>
      </c>
      <c r="K1484">
        <v>64152.193939999997</v>
      </c>
      <c r="L1484">
        <v>62372.68447</v>
      </c>
      <c r="M1484">
        <v>62024.361900000004</v>
      </c>
      <c r="N1484">
        <v>54510.378109999998</v>
      </c>
      <c r="O1484">
        <v>56969.984109999998</v>
      </c>
      <c r="P1484">
        <v>708177.12109999999</v>
      </c>
      <c r="Q1484">
        <v>2634170.923</v>
      </c>
      <c r="R1484">
        <v>2594006.804</v>
      </c>
      <c r="S1484">
        <v>791875.96270000003</v>
      </c>
      <c r="T1484">
        <v>626417.36869999999</v>
      </c>
      <c r="U1484">
        <v>748291.87730000005</v>
      </c>
      <c r="W1484">
        <f t="shared" si="69"/>
        <v>0.36391718219510782</v>
      </c>
      <c r="X1484">
        <f t="shared" si="70"/>
        <v>0.11994555642664478</v>
      </c>
      <c r="AA1484">
        <v>148749.73620000001</v>
      </c>
      <c r="AB1484">
        <v>159016.8731</v>
      </c>
      <c r="AC1484">
        <v>169614.27600000001</v>
      </c>
      <c r="AD1484">
        <f t="shared" si="71"/>
        <v>6.5562148771245304E-2</v>
      </c>
    </row>
    <row r="1485" spans="1:30" x14ac:dyDescent="0.35">
      <c r="A1485">
        <v>15.72</v>
      </c>
      <c r="B1485">
        <v>745.7088</v>
      </c>
      <c r="C1485" t="s">
        <v>386</v>
      </c>
      <c r="D1485" s="9">
        <v>205491299.69999999</v>
      </c>
      <c r="H1485">
        <v>3</v>
      </c>
      <c r="I1485">
        <v>14513.95124</v>
      </c>
      <c r="J1485">
        <v>11218.51334</v>
      </c>
      <c r="K1485">
        <v>11662.22897</v>
      </c>
      <c r="L1485">
        <v>11881.26382</v>
      </c>
      <c r="M1485">
        <v>19002.52392</v>
      </c>
      <c r="N1485">
        <v>11532.98366</v>
      </c>
      <c r="O1485">
        <v>11771.92274</v>
      </c>
      <c r="P1485">
        <v>11231.93038</v>
      </c>
      <c r="Q1485">
        <v>19052.133180000001</v>
      </c>
      <c r="R1485">
        <v>15598.963449999999</v>
      </c>
      <c r="S1485">
        <v>16900.032869999999</v>
      </c>
      <c r="T1485">
        <v>11190.655570000001</v>
      </c>
      <c r="U1485">
        <v>12038.51081</v>
      </c>
      <c r="W1485">
        <f t="shared" si="69"/>
        <v>0.36416437494377124</v>
      </c>
      <c r="X1485">
        <f t="shared" si="70"/>
        <v>0.54162668458405083</v>
      </c>
      <c r="AA1485" s="9">
        <v>205491299.69999999</v>
      </c>
      <c r="AB1485" s="9">
        <v>198664436.59999999</v>
      </c>
      <c r="AC1485" s="9">
        <v>192168029.40000001</v>
      </c>
      <c r="AD1485">
        <f t="shared" si="71"/>
        <v>3.35169509614456E-2</v>
      </c>
    </row>
    <row r="1486" spans="1:30" x14ac:dyDescent="0.35">
      <c r="A1486">
        <v>5.1390000000000002</v>
      </c>
      <c r="B1486">
        <v>691.44646999999998</v>
      </c>
      <c r="C1486" t="s">
        <v>385</v>
      </c>
      <c r="D1486">
        <v>2099228.963</v>
      </c>
      <c r="H1486">
        <v>7</v>
      </c>
      <c r="I1486">
        <v>50140.86159</v>
      </c>
      <c r="J1486">
        <v>1619113.689</v>
      </c>
      <c r="K1486">
        <v>1076949.42</v>
      </c>
      <c r="L1486">
        <v>1607478.9480000001</v>
      </c>
      <c r="M1486">
        <v>1198165.2390000001</v>
      </c>
      <c r="N1486">
        <v>1539196.449</v>
      </c>
      <c r="O1486">
        <v>358873.41239999997</v>
      </c>
      <c r="P1486">
        <v>2083621.2139999999</v>
      </c>
      <c r="Q1486">
        <v>1806098.5589999999</v>
      </c>
      <c r="R1486">
        <v>802602.28879999998</v>
      </c>
      <c r="S1486">
        <v>1450107.0009999999</v>
      </c>
      <c r="T1486">
        <v>1336589.297</v>
      </c>
      <c r="U1486">
        <v>2099228.963</v>
      </c>
      <c r="W1486">
        <f t="shared" si="69"/>
        <v>0.36443560883008363</v>
      </c>
      <c r="X1486">
        <f t="shared" si="70"/>
        <v>0.89427115439082427</v>
      </c>
      <c r="AA1486">
        <v>36571.35499</v>
      </c>
      <c r="AB1486">
        <v>41030.327019999997</v>
      </c>
      <c r="AC1486">
        <v>66401.163310000004</v>
      </c>
      <c r="AD1486">
        <f t="shared" si="71"/>
        <v>0.33520717285460372</v>
      </c>
    </row>
    <row r="1487" spans="1:30" x14ac:dyDescent="0.35">
      <c r="A1487">
        <v>3.3050000000000002</v>
      </c>
      <c r="B1487">
        <v>578.38184000000001</v>
      </c>
      <c r="C1487" t="s">
        <v>386</v>
      </c>
      <c r="D1487">
        <v>1331145.325</v>
      </c>
      <c r="H1487">
        <v>2</v>
      </c>
      <c r="I1487">
        <v>16801.11002</v>
      </c>
      <c r="J1487">
        <v>17636.883290000002</v>
      </c>
      <c r="K1487">
        <v>18710.898150000001</v>
      </c>
      <c r="L1487">
        <v>17553.058669999999</v>
      </c>
      <c r="M1487">
        <v>17693.990180000001</v>
      </c>
      <c r="N1487">
        <v>18438.329180000001</v>
      </c>
      <c r="O1487">
        <v>21803.839199999999</v>
      </c>
      <c r="P1487">
        <v>17900.720130000002</v>
      </c>
      <c r="Q1487">
        <v>19486.008740000001</v>
      </c>
      <c r="R1487">
        <v>19612.492399999999</v>
      </c>
      <c r="S1487">
        <v>18590.837090000001</v>
      </c>
      <c r="T1487">
        <v>18427.918470000001</v>
      </c>
      <c r="U1487">
        <v>18600.37283</v>
      </c>
      <c r="W1487">
        <f t="shared" si="69"/>
        <v>0.36519250626228261</v>
      </c>
      <c r="X1487">
        <f t="shared" si="70"/>
        <v>0.45267675708090072</v>
      </c>
      <c r="AA1487">
        <v>1118233.2420000001</v>
      </c>
      <c r="AB1487">
        <v>1119136.9469999999</v>
      </c>
      <c r="AC1487">
        <v>1331145.325</v>
      </c>
      <c r="AD1487">
        <f t="shared" si="71"/>
        <v>0.10312254747634662</v>
      </c>
    </row>
    <row r="1488" spans="1:30" x14ac:dyDescent="0.35">
      <c r="A1488">
        <v>3.2970000000000002</v>
      </c>
      <c r="B1488">
        <v>795.60779000000002</v>
      </c>
      <c r="C1488" t="s">
        <v>386</v>
      </c>
      <c r="D1488">
        <v>5101183.1129999999</v>
      </c>
      <c r="H1488">
        <v>2</v>
      </c>
      <c r="I1488">
        <v>16880.475409999999</v>
      </c>
      <c r="J1488">
        <v>17720.19673</v>
      </c>
      <c r="K1488">
        <v>18799.285039999999</v>
      </c>
      <c r="L1488">
        <v>17635.976139999999</v>
      </c>
      <c r="M1488">
        <v>17777.573380000002</v>
      </c>
      <c r="N1488">
        <v>18525.428500000002</v>
      </c>
      <c r="O1488">
        <v>21906.836579999999</v>
      </c>
      <c r="P1488">
        <v>17985.279879999998</v>
      </c>
      <c r="Q1488">
        <v>19578.057110000002</v>
      </c>
      <c r="R1488">
        <v>19273.52117</v>
      </c>
      <c r="S1488">
        <v>18678.65684</v>
      </c>
      <c r="T1488">
        <v>18514.96861</v>
      </c>
      <c r="U1488">
        <v>18688.23762</v>
      </c>
      <c r="W1488">
        <f t="shared" si="69"/>
        <v>0.36519250744826942</v>
      </c>
      <c r="X1488">
        <f t="shared" si="70"/>
        <v>0.55240007834418092</v>
      </c>
      <c r="AA1488">
        <v>3086571.1910000001</v>
      </c>
      <c r="AB1488">
        <v>5101183.1129999999</v>
      </c>
      <c r="AC1488">
        <v>4043723.4720000001</v>
      </c>
      <c r="AD1488">
        <f t="shared" si="71"/>
        <v>0.24716279212619871</v>
      </c>
    </row>
    <row r="1489" spans="1:30" x14ac:dyDescent="0.35">
      <c r="A1489">
        <v>9.1829999999999998</v>
      </c>
      <c r="B1489">
        <v>708.48932000000002</v>
      </c>
      <c r="C1489" t="s">
        <v>385</v>
      </c>
      <c r="D1489">
        <v>4604501.3509999998</v>
      </c>
      <c r="H1489">
        <v>3</v>
      </c>
      <c r="I1489">
        <v>25041.822660000002</v>
      </c>
      <c r="J1489">
        <v>23935.775880000001</v>
      </c>
      <c r="K1489">
        <v>26664.971460000001</v>
      </c>
      <c r="L1489">
        <v>27229.503499999999</v>
      </c>
      <c r="M1489">
        <v>23979.752260000001</v>
      </c>
      <c r="N1489">
        <v>26809.343819999998</v>
      </c>
      <c r="O1489">
        <v>21158.81781</v>
      </c>
      <c r="P1489">
        <v>27573.88306</v>
      </c>
      <c r="Q1489">
        <v>33075.319020000003</v>
      </c>
      <c r="R1489">
        <v>31611.0458</v>
      </c>
      <c r="S1489">
        <v>33830.34201</v>
      </c>
      <c r="T1489">
        <v>30572.87343</v>
      </c>
      <c r="U1489">
        <v>32995.712579999999</v>
      </c>
      <c r="W1489">
        <f t="shared" si="69"/>
        <v>0.36537441882047123</v>
      </c>
      <c r="X1489">
        <f t="shared" si="70"/>
        <v>0.42123344621211239</v>
      </c>
      <c r="AA1489">
        <v>3530808.3859999999</v>
      </c>
      <c r="AB1489">
        <v>3023396.2689999999</v>
      </c>
      <c r="AC1489">
        <v>4604501.3509999998</v>
      </c>
      <c r="AD1489">
        <f t="shared" si="71"/>
        <v>0.21703511106682399</v>
      </c>
    </row>
    <row r="1490" spans="1:30" x14ac:dyDescent="0.35">
      <c r="A1490">
        <v>9.9429999999999996</v>
      </c>
      <c r="B1490">
        <v>750.55889999999999</v>
      </c>
      <c r="C1490" t="s">
        <v>386</v>
      </c>
      <c r="D1490" s="9">
        <v>2163795910</v>
      </c>
      <c r="H1490">
        <v>13</v>
      </c>
      <c r="I1490" s="9">
        <v>83623441.549999997</v>
      </c>
      <c r="J1490" s="9">
        <v>2054038206</v>
      </c>
      <c r="K1490" s="9">
        <v>1868229580</v>
      </c>
      <c r="L1490" s="9">
        <v>1898080131</v>
      </c>
      <c r="M1490" s="9">
        <v>1884154932</v>
      </c>
      <c r="N1490" s="9">
        <v>1967231108</v>
      </c>
      <c r="O1490" s="9">
        <v>1411399445</v>
      </c>
      <c r="P1490" s="9">
        <v>1704877593</v>
      </c>
      <c r="Q1490" s="9">
        <v>1904959688</v>
      </c>
      <c r="R1490" s="9">
        <v>1601093621</v>
      </c>
      <c r="S1490" s="9">
        <v>2163795910</v>
      </c>
      <c r="T1490" s="9">
        <v>1549244793</v>
      </c>
      <c r="U1490" s="9">
        <v>1783671339</v>
      </c>
      <c r="W1490">
        <f t="shared" si="69"/>
        <v>0.36593043876425491</v>
      </c>
      <c r="X1490">
        <f t="shared" si="70"/>
        <v>0.65876603456734983</v>
      </c>
      <c r="AA1490">
        <v>8546768.2329999991</v>
      </c>
      <c r="AB1490" s="9">
        <v>10204508.1</v>
      </c>
      <c r="AC1490">
        <v>7076275.9919999996</v>
      </c>
      <c r="AD1490">
        <f t="shared" si="71"/>
        <v>0.18178839801004862</v>
      </c>
    </row>
    <row r="1491" spans="1:30" x14ac:dyDescent="0.35">
      <c r="A1491">
        <v>6.2389999999999999</v>
      </c>
      <c r="B1491">
        <v>426.25146000000001</v>
      </c>
      <c r="C1491" t="s">
        <v>386</v>
      </c>
      <c r="D1491">
        <v>1518557.7890000001</v>
      </c>
      <c r="H1491">
        <v>3</v>
      </c>
      <c r="I1491">
        <v>36285.971310000001</v>
      </c>
      <c r="J1491">
        <v>480016.50780000002</v>
      </c>
      <c r="K1491">
        <v>1518557.7890000001</v>
      </c>
      <c r="L1491">
        <v>667593.03639999998</v>
      </c>
      <c r="M1491">
        <v>79392.880319999997</v>
      </c>
      <c r="N1491">
        <v>1063942.652</v>
      </c>
      <c r="O1491">
        <v>146632.67850000001</v>
      </c>
      <c r="P1491">
        <v>440805.9523</v>
      </c>
      <c r="Q1491">
        <v>1228884.4920000001</v>
      </c>
      <c r="R1491">
        <v>231513.0472</v>
      </c>
      <c r="S1491">
        <v>1187911.7050000001</v>
      </c>
      <c r="T1491">
        <v>800851.93720000004</v>
      </c>
      <c r="U1491">
        <v>555698.94559999998</v>
      </c>
      <c r="W1491">
        <f t="shared" si="69"/>
        <v>0.36613267726238752</v>
      </c>
      <c r="X1491">
        <f t="shared" si="70"/>
        <v>0.57848899702662226</v>
      </c>
      <c r="AA1491">
        <v>54458.273450000001</v>
      </c>
      <c r="AB1491">
        <v>50231.112359999999</v>
      </c>
      <c r="AC1491">
        <v>48107.26715</v>
      </c>
      <c r="AD1491">
        <f t="shared" si="71"/>
        <v>6.3477106544544026E-2</v>
      </c>
    </row>
    <row r="1492" spans="1:30" x14ac:dyDescent="0.35">
      <c r="A1492">
        <v>3.6419999999999999</v>
      </c>
      <c r="B1492">
        <v>498.35109999999997</v>
      </c>
      <c r="C1492" t="s">
        <v>385</v>
      </c>
      <c r="D1492" s="9">
        <v>60385578.939999998</v>
      </c>
      <c r="H1492">
        <v>4</v>
      </c>
      <c r="I1492">
        <v>18180.89632</v>
      </c>
      <c r="J1492">
        <v>19354.30371</v>
      </c>
      <c r="K1492">
        <v>25356.97234</v>
      </c>
      <c r="L1492">
        <v>28732.629819999998</v>
      </c>
      <c r="M1492">
        <v>22642.779640000001</v>
      </c>
      <c r="N1492">
        <v>23303.816849999999</v>
      </c>
      <c r="O1492">
        <v>17320.20838</v>
      </c>
      <c r="P1492">
        <v>24166.55155</v>
      </c>
      <c r="Q1492">
        <v>23273.285960000001</v>
      </c>
      <c r="R1492">
        <v>20319.282190000002</v>
      </c>
      <c r="S1492">
        <v>21663.757310000001</v>
      </c>
      <c r="T1492">
        <v>20980.452229999999</v>
      </c>
      <c r="U1492">
        <v>24793.400669999999</v>
      </c>
      <c r="W1492">
        <f t="shared" si="69"/>
        <v>0.36631151365816089</v>
      </c>
      <c r="X1492">
        <f t="shared" si="70"/>
        <v>0.9513889269002811</v>
      </c>
      <c r="AA1492" s="9">
        <v>49054679.729999997</v>
      </c>
      <c r="AB1492" s="9">
        <v>60385578.939999998</v>
      </c>
      <c r="AC1492" s="9">
        <v>58109471.939999998</v>
      </c>
      <c r="AD1492">
        <f t="shared" si="71"/>
        <v>0.10732111576175063</v>
      </c>
    </row>
    <row r="1493" spans="1:30" x14ac:dyDescent="0.35">
      <c r="A1493">
        <v>10.276</v>
      </c>
      <c r="B1493">
        <v>763.60113999999999</v>
      </c>
      <c r="C1493" t="s">
        <v>385</v>
      </c>
      <c r="D1493" s="9">
        <v>25239294.32</v>
      </c>
      <c r="H1493">
        <v>3</v>
      </c>
      <c r="I1493">
        <v>154623.47070000001</v>
      </c>
      <c r="J1493">
        <v>552465.41819999996</v>
      </c>
      <c r="K1493">
        <v>471866.07329999999</v>
      </c>
      <c r="L1493">
        <v>913887.63399999996</v>
      </c>
      <c r="M1493">
        <v>406568.61619999999</v>
      </c>
      <c r="N1493">
        <v>635702.08230000001</v>
      </c>
      <c r="O1493">
        <v>424031.39659999998</v>
      </c>
      <c r="P1493">
        <v>430657.13319999998</v>
      </c>
      <c r="Q1493">
        <v>462831.9105</v>
      </c>
      <c r="R1493">
        <v>551474.54339999997</v>
      </c>
      <c r="S1493">
        <v>554604.76370000001</v>
      </c>
      <c r="T1493">
        <v>632232.3676</v>
      </c>
      <c r="U1493">
        <v>684849.25009999995</v>
      </c>
      <c r="W1493">
        <f t="shared" si="69"/>
        <v>0.36640100723137881</v>
      </c>
      <c r="X1493">
        <f t="shared" si="70"/>
        <v>5.3021628536836278E-2</v>
      </c>
      <c r="AA1493" s="9">
        <v>22954605.129999999</v>
      </c>
      <c r="AB1493" s="9">
        <v>25239294.32</v>
      </c>
      <c r="AC1493" s="9">
        <v>23959314.09</v>
      </c>
      <c r="AD1493">
        <f t="shared" si="71"/>
        <v>4.761139718909882E-2</v>
      </c>
    </row>
    <row r="1494" spans="1:30" x14ac:dyDescent="0.35">
      <c r="A1494">
        <v>0.66800000000000004</v>
      </c>
      <c r="B1494">
        <v>469.02492999999998</v>
      </c>
      <c r="C1494" t="s">
        <v>386</v>
      </c>
      <c r="D1494">
        <v>6626099.6940000001</v>
      </c>
      <c r="H1494">
        <v>4</v>
      </c>
      <c r="I1494">
        <v>381016.3124</v>
      </c>
      <c r="J1494">
        <v>622722.74109999998</v>
      </c>
      <c r="K1494">
        <v>396271.51289999997</v>
      </c>
      <c r="L1494">
        <v>632076.55619999999</v>
      </c>
      <c r="M1494">
        <v>182045.76070000001</v>
      </c>
      <c r="N1494">
        <v>6626099.6940000001</v>
      </c>
      <c r="O1494">
        <v>1022016.874</v>
      </c>
      <c r="P1494">
        <v>4562346.7180000003</v>
      </c>
      <c r="Q1494">
        <v>6558039.8150000004</v>
      </c>
      <c r="R1494">
        <v>795184.30660000001</v>
      </c>
      <c r="S1494">
        <v>3234684.645</v>
      </c>
      <c r="T1494">
        <v>599888.42709999997</v>
      </c>
      <c r="U1494">
        <v>4912633.4390000002</v>
      </c>
      <c r="W1494">
        <f t="shared" si="69"/>
        <v>0.36641227569781515</v>
      </c>
      <c r="X1494">
        <f t="shared" si="70"/>
        <v>0.64218885377337331</v>
      </c>
      <c r="AA1494">
        <v>227008.3377</v>
      </c>
      <c r="AB1494">
        <v>236446.5183</v>
      </c>
      <c r="AC1494">
        <v>250810.76990000001</v>
      </c>
      <c r="AD1494">
        <f t="shared" si="71"/>
        <v>5.0342077918408765E-2</v>
      </c>
    </row>
    <row r="1495" spans="1:30" x14ac:dyDescent="0.35">
      <c r="A1495">
        <v>16.128</v>
      </c>
      <c r="B1495">
        <v>826.76702999999998</v>
      </c>
      <c r="C1495" t="s">
        <v>386</v>
      </c>
      <c r="D1495" s="9">
        <v>148351081.80000001</v>
      </c>
      <c r="H1495">
        <v>3</v>
      </c>
      <c r="I1495">
        <v>54186.501459999999</v>
      </c>
      <c r="J1495">
        <v>49785.130080000003</v>
      </c>
      <c r="K1495">
        <v>24978.572189999999</v>
      </c>
      <c r="L1495">
        <v>25982.016650000001</v>
      </c>
      <c r="M1495">
        <v>25207.949789999999</v>
      </c>
      <c r="N1495">
        <v>25359.806759999999</v>
      </c>
      <c r="O1495">
        <v>25431.594010000001</v>
      </c>
      <c r="P1495">
        <v>25516.359380000002</v>
      </c>
      <c r="Q1495">
        <v>25269.594000000001</v>
      </c>
      <c r="R1495">
        <v>24713.902580000002</v>
      </c>
      <c r="S1495">
        <v>25682.763910000001</v>
      </c>
      <c r="T1495">
        <v>25660.85497</v>
      </c>
      <c r="U1495">
        <v>25097.87383</v>
      </c>
      <c r="W1495">
        <f t="shared" si="69"/>
        <v>0.36646068980346402</v>
      </c>
      <c r="X1495">
        <f t="shared" si="70"/>
        <v>0.36141701860982739</v>
      </c>
      <c r="AA1495" s="9">
        <v>90555872.310000002</v>
      </c>
      <c r="AB1495" s="9">
        <v>141831603</v>
      </c>
      <c r="AC1495" s="9">
        <v>148351081.80000001</v>
      </c>
      <c r="AD1495">
        <f t="shared" si="71"/>
        <v>0.24941806698719296</v>
      </c>
    </row>
    <row r="1496" spans="1:30" x14ac:dyDescent="0.35">
      <c r="A1496">
        <v>20.190999999999999</v>
      </c>
      <c r="B1496">
        <v>913.89715999999999</v>
      </c>
      <c r="C1496" t="s">
        <v>386</v>
      </c>
      <c r="D1496" s="9">
        <v>30580161.890000001</v>
      </c>
      <c r="H1496">
        <v>3</v>
      </c>
      <c r="I1496">
        <v>11485.03479</v>
      </c>
      <c r="J1496">
        <v>39613.68651</v>
      </c>
      <c r="K1496">
        <v>12193.371789999999</v>
      </c>
      <c r="L1496">
        <v>11719.41598</v>
      </c>
      <c r="M1496">
        <v>11917.461600000001</v>
      </c>
      <c r="N1496">
        <v>12014.1571</v>
      </c>
      <c r="O1496">
        <v>11467.32251</v>
      </c>
      <c r="P1496">
        <v>12191.04952</v>
      </c>
      <c r="Q1496">
        <v>12105.289699999999</v>
      </c>
      <c r="R1496">
        <v>11820.771290000001</v>
      </c>
      <c r="S1496">
        <v>12546.82098</v>
      </c>
      <c r="T1496">
        <v>27170.59014</v>
      </c>
      <c r="U1496">
        <v>11829.126850000001</v>
      </c>
      <c r="W1496">
        <f t="shared" si="69"/>
        <v>0.36678224220564648</v>
      </c>
      <c r="X1496">
        <f t="shared" si="70"/>
        <v>0.36176411977866857</v>
      </c>
      <c r="AA1496" s="9">
        <v>30580161.890000001</v>
      </c>
      <c r="AB1496" s="9">
        <v>23453510.66</v>
      </c>
      <c r="AC1496" s="9">
        <v>15263179.300000001</v>
      </c>
      <c r="AD1496">
        <f t="shared" si="71"/>
        <v>0.33181786095998667</v>
      </c>
    </row>
    <row r="1497" spans="1:30" x14ac:dyDescent="0.35">
      <c r="A1497">
        <v>3.5459999999999998</v>
      </c>
      <c r="B1497">
        <v>682.47418000000005</v>
      </c>
      <c r="C1497" t="s">
        <v>386</v>
      </c>
      <c r="D1497" s="9">
        <v>19987635.25</v>
      </c>
      <c r="H1497">
        <v>6</v>
      </c>
      <c r="I1497">
        <v>20614.293730000001</v>
      </c>
      <c r="J1497">
        <v>24760.755219999999</v>
      </c>
      <c r="K1497">
        <v>29776.704610000001</v>
      </c>
      <c r="L1497">
        <v>28254.852330000002</v>
      </c>
      <c r="M1497">
        <v>26691.72365</v>
      </c>
      <c r="N1497">
        <v>25005.322840000001</v>
      </c>
      <c r="O1497">
        <v>26314.825359999999</v>
      </c>
      <c r="P1497">
        <v>6728205.8590000002</v>
      </c>
      <c r="Q1497" s="9">
        <v>12281701.039999999</v>
      </c>
      <c r="R1497" s="9">
        <v>19987635.25</v>
      </c>
      <c r="S1497">
        <v>7551848.6059999997</v>
      </c>
      <c r="T1497">
        <v>7344231.0420000004</v>
      </c>
      <c r="U1497">
        <v>7994076.7259999998</v>
      </c>
      <c r="W1497">
        <f t="shared" si="69"/>
        <v>0.36761079420549425</v>
      </c>
      <c r="X1497">
        <f t="shared" si="70"/>
        <v>0.23552651066630748</v>
      </c>
      <c r="AA1497">
        <v>277453.12609999999</v>
      </c>
      <c r="AB1497">
        <v>226230.4044</v>
      </c>
      <c r="AC1497">
        <v>271398.8051</v>
      </c>
      <c r="AD1497">
        <f t="shared" si="71"/>
        <v>0.10833648382862325</v>
      </c>
    </row>
    <row r="1498" spans="1:30" x14ac:dyDescent="0.35">
      <c r="A1498">
        <v>7.3179999999999996</v>
      </c>
      <c r="B1498">
        <v>977.42084</v>
      </c>
      <c r="C1498" t="s">
        <v>386</v>
      </c>
      <c r="D1498">
        <v>1761191.4539999999</v>
      </c>
      <c r="H1498">
        <v>2</v>
      </c>
      <c r="I1498">
        <v>15534.15338</v>
      </c>
      <c r="J1498">
        <v>116233.8979</v>
      </c>
      <c r="K1498">
        <v>1761191.4539999999</v>
      </c>
      <c r="L1498">
        <v>1386135.503</v>
      </c>
      <c r="M1498">
        <v>792862.52529999998</v>
      </c>
      <c r="N1498">
        <v>744220.21640000003</v>
      </c>
      <c r="O1498">
        <v>44860.938719999998</v>
      </c>
      <c r="P1498">
        <v>60981.940600000002</v>
      </c>
      <c r="Q1498">
        <v>71761.343720000004</v>
      </c>
      <c r="R1498">
        <v>68012.195470000006</v>
      </c>
      <c r="S1498">
        <v>64868.414519999998</v>
      </c>
      <c r="T1498">
        <v>58311.2474</v>
      </c>
      <c r="U1498">
        <v>62911.535109999997</v>
      </c>
      <c r="W1498">
        <f t="shared" si="69"/>
        <v>0.36830666995654088</v>
      </c>
      <c r="X1498">
        <f t="shared" si="70"/>
        <v>0.25798117192618497</v>
      </c>
      <c r="AA1498">
        <v>119513.8492</v>
      </c>
      <c r="AB1498">
        <v>84793.974430000002</v>
      </c>
      <c r="AC1498">
        <v>45675.796309999998</v>
      </c>
      <c r="AD1498">
        <f t="shared" si="71"/>
        <v>0.44331927956631151</v>
      </c>
    </row>
    <row r="1499" spans="1:30" x14ac:dyDescent="0.35">
      <c r="A1499">
        <v>4.7569999999999997</v>
      </c>
      <c r="B1499">
        <v>411.17218000000003</v>
      </c>
      <c r="C1499" t="s">
        <v>386</v>
      </c>
      <c r="D1499" s="9">
        <v>28128370.809999999</v>
      </c>
      <c r="H1499">
        <v>3</v>
      </c>
      <c r="I1499">
        <v>44972.697469999999</v>
      </c>
      <c r="J1499">
        <v>654418.78060000006</v>
      </c>
      <c r="K1499">
        <v>858611.45429999998</v>
      </c>
      <c r="L1499">
        <v>830568.0281</v>
      </c>
      <c r="M1499">
        <v>814154.8578</v>
      </c>
      <c r="N1499">
        <v>705052.65760000004</v>
      </c>
      <c r="O1499">
        <v>405202.17249999999</v>
      </c>
      <c r="P1499">
        <v>903902.75899999996</v>
      </c>
      <c r="Q1499">
        <v>947180.21510000003</v>
      </c>
      <c r="R1499">
        <v>654785.02139999997</v>
      </c>
      <c r="S1499">
        <v>684395.79539999994</v>
      </c>
      <c r="T1499">
        <v>816910.58779999998</v>
      </c>
      <c r="U1499">
        <v>941026.35860000004</v>
      </c>
      <c r="W1499">
        <f t="shared" si="69"/>
        <v>0.36841214457030852</v>
      </c>
      <c r="X1499">
        <f t="shared" si="70"/>
        <v>0.86565622895211791</v>
      </c>
      <c r="AA1499" s="9">
        <v>26549107.300000001</v>
      </c>
      <c r="AB1499" s="9">
        <v>28128370.809999999</v>
      </c>
      <c r="AC1499" s="9">
        <v>27978411.239999998</v>
      </c>
      <c r="AD1499">
        <f t="shared" si="71"/>
        <v>3.1639458976939649E-2</v>
      </c>
    </row>
    <row r="1500" spans="1:30" x14ac:dyDescent="0.35">
      <c r="A1500">
        <v>4.6399999999999997</v>
      </c>
      <c r="B1500">
        <v>730.56890999999996</v>
      </c>
      <c r="C1500" t="s">
        <v>386</v>
      </c>
      <c r="D1500">
        <v>3211482.807</v>
      </c>
      <c r="H1500">
        <v>3</v>
      </c>
      <c r="I1500">
        <v>25100.02435</v>
      </c>
      <c r="J1500">
        <v>432415.46139999997</v>
      </c>
      <c r="K1500">
        <v>567338.34539999999</v>
      </c>
      <c r="L1500">
        <v>548808.29790000001</v>
      </c>
      <c r="M1500">
        <v>537963.08869999996</v>
      </c>
      <c r="N1500">
        <v>465872.43410000001</v>
      </c>
      <c r="O1500">
        <v>267742.44500000001</v>
      </c>
      <c r="P1500">
        <v>597265.14610000001</v>
      </c>
      <c r="Q1500">
        <v>625861.2709</v>
      </c>
      <c r="R1500">
        <v>432657.4596</v>
      </c>
      <c r="S1500">
        <v>452223.1519</v>
      </c>
      <c r="T1500">
        <v>539783.97199999995</v>
      </c>
      <c r="U1500">
        <v>621795.03269999998</v>
      </c>
      <c r="W1500">
        <f t="shared" si="69"/>
        <v>0.368412144634923</v>
      </c>
      <c r="X1500">
        <f t="shared" si="70"/>
        <v>0.86565622915403506</v>
      </c>
      <c r="AA1500">
        <v>3020079.2829999998</v>
      </c>
      <c r="AB1500">
        <v>3211482.807</v>
      </c>
      <c r="AC1500">
        <v>3208882.59</v>
      </c>
      <c r="AD1500">
        <f t="shared" si="71"/>
        <v>3.4880970672295369E-2</v>
      </c>
    </row>
    <row r="1501" spans="1:30" x14ac:dyDescent="0.35">
      <c r="A1501">
        <v>4.7670000000000003</v>
      </c>
      <c r="B1501">
        <v>498.27722</v>
      </c>
      <c r="C1501" t="s">
        <v>386</v>
      </c>
      <c r="D1501">
        <v>7398642.2209999999</v>
      </c>
      <c r="H1501">
        <v>3</v>
      </c>
      <c r="I1501">
        <v>41309.991840000002</v>
      </c>
      <c r="J1501">
        <v>601121.03559999994</v>
      </c>
      <c r="K1501">
        <v>788683.67169999995</v>
      </c>
      <c r="L1501">
        <v>762924.18259999994</v>
      </c>
      <c r="M1501">
        <v>747847.74809999997</v>
      </c>
      <c r="N1501">
        <v>647631.14430000004</v>
      </c>
      <c r="O1501">
        <v>372201.34389999998</v>
      </c>
      <c r="P1501">
        <v>830286.32239999995</v>
      </c>
      <c r="Q1501">
        <v>870039.13820000004</v>
      </c>
      <c r="R1501">
        <v>601457.44880000001</v>
      </c>
      <c r="S1501">
        <v>628656.63630000001</v>
      </c>
      <c r="T1501">
        <v>750379.04339999997</v>
      </c>
      <c r="U1501">
        <v>864386.46939999994</v>
      </c>
      <c r="W1501">
        <f t="shared" si="69"/>
        <v>0.3684121447583637</v>
      </c>
      <c r="X1501">
        <f t="shared" si="70"/>
        <v>0.86565622865714176</v>
      </c>
      <c r="AA1501">
        <v>7102498.943</v>
      </c>
      <c r="AB1501">
        <v>7160172.3389999997</v>
      </c>
      <c r="AC1501">
        <v>7398642.2209999999</v>
      </c>
      <c r="AD1501">
        <f t="shared" si="71"/>
        <v>2.1743903333941928E-2</v>
      </c>
    </row>
    <row r="1502" spans="1:30" x14ac:dyDescent="0.35">
      <c r="A1502">
        <v>7.2039999999999997</v>
      </c>
      <c r="B1502">
        <v>297.15323000000001</v>
      </c>
      <c r="C1502" t="s">
        <v>385</v>
      </c>
      <c r="D1502">
        <v>6941223.5930000003</v>
      </c>
      <c r="H1502">
        <v>10</v>
      </c>
      <c r="I1502">
        <v>623928.15830000001</v>
      </c>
      <c r="J1502">
        <v>3250989.8530000001</v>
      </c>
      <c r="K1502">
        <v>4975485.0769999996</v>
      </c>
      <c r="L1502">
        <v>2449624.8309999998</v>
      </c>
      <c r="M1502">
        <v>375883.55239999999</v>
      </c>
      <c r="N1502">
        <v>4766489.46</v>
      </c>
      <c r="O1502">
        <v>668888.48089999997</v>
      </c>
      <c r="P1502">
        <v>1692589.057</v>
      </c>
      <c r="Q1502">
        <v>5413080.2829999998</v>
      </c>
      <c r="R1502">
        <v>1840732.4310000001</v>
      </c>
      <c r="S1502">
        <v>6941223.5930000003</v>
      </c>
      <c r="T1502">
        <v>2818381.1409999998</v>
      </c>
      <c r="U1502">
        <v>1967629.648</v>
      </c>
      <c r="W1502">
        <f t="shared" si="69"/>
        <v>0.36846490511483171</v>
      </c>
      <c r="X1502">
        <f t="shared" si="70"/>
        <v>0.66076881154219635</v>
      </c>
      <c r="AA1502">
        <v>879354.59640000004</v>
      </c>
      <c r="AB1502">
        <v>577414.05680000002</v>
      </c>
      <c r="AC1502">
        <v>575258.07030000002</v>
      </c>
      <c r="AD1502">
        <f t="shared" si="71"/>
        <v>0.25829062774235823</v>
      </c>
    </row>
    <row r="1503" spans="1:30" x14ac:dyDescent="0.35">
      <c r="A1503">
        <v>3.3140000000000001</v>
      </c>
      <c r="B1503">
        <v>641.38715000000002</v>
      </c>
      <c r="C1503" t="s">
        <v>386</v>
      </c>
      <c r="D1503">
        <v>1350378.753</v>
      </c>
      <c r="H1503">
        <v>2</v>
      </c>
      <c r="I1503">
        <v>17256.686249999999</v>
      </c>
      <c r="J1503">
        <v>18115.122220000001</v>
      </c>
      <c r="K1503">
        <v>19218.259890000001</v>
      </c>
      <c r="L1503">
        <v>18029.02463</v>
      </c>
      <c r="M1503">
        <v>18173.777600000001</v>
      </c>
      <c r="N1503">
        <v>18938.29999</v>
      </c>
      <c r="O1503">
        <v>21740.408950000001</v>
      </c>
      <c r="P1503">
        <v>18386.11321</v>
      </c>
      <c r="Q1503">
        <v>20014.38826</v>
      </c>
      <c r="R1503">
        <v>20144.301630000002</v>
      </c>
      <c r="S1503">
        <v>19094.94328</v>
      </c>
      <c r="T1503">
        <v>18927.60698</v>
      </c>
      <c r="U1503">
        <v>19104.737580000001</v>
      </c>
      <c r="W1503">
        <f t="shared" si="69"/>
        <v>0.36885907997437484</v>
      </c>
      <c r="X1503">
        <f t="shared" si="70"/>
        <v>0.45267675817818748</v>
      </c>
      <c r="AA1503">
        <v>1311838.649</v>
      </c>
      <c r="AB1503">
        <v>1350378.753</v>
      </c>
      <c r="AC1503">
        <v>1252508.034</v>
      </c>
      <c r="AD1503">
        <f t="shared" si="71"/>
        <v>3.7781980645878017E-2</v>
      </c>
    </row>
    <row r="1504" spans="1:30" x14ac:dyDescent="0.35">
      <c r="A1504">
        <v>10.97</v>
      </c>
      <c r="B1504">
        <v>445.36786000000001</v>
      </c>
      <c r="C1504" t="s">
        <v>386</v>
      </c>
      <c r="D1504">
        <v>1641710.902</v>
      </c>
      <c r="H1504">
        <v>2</v>
      </c>
      <c r="I1504">
        <v>10720.981760000001</v>
      </c>
      <c r="J1504">
        <v>1220419.7180000001</v>
      </c>
      <c r="K1504">
        <v>590141.51410000003</v>
      </c>
      <c r="L1504">
        <v>160688.21369999999</v>
      </c>
      <c r="M1504">
        <v>41865.702259999998</v>
      </c>
      <c r="N1504">
        <v>321571.10350000003</v>
      </c>
      <c r="O1504">
        <v>566777.63800000004</v>
      </c>
      <c r="P1504">
        <v>207384.45420000001</v>
      </c>
      <c r="Q1504">
        <v>249777.571</v>
      </c>
      <c r="R1504">
        <v>178673.45740000001</v>
      </c>
      <c r="S1504">
        <v>1641710.902</v>
      </c>
      <c r="T1504">
        <v>310681.85580000002</v>
      </c>
      <c r="U1504">
        <v>271793.5649</v>
      </c>
      <c r="W1504">
        <f t="shared" si="69"/>
        <v>0.36900255695970019</v>
      </c>
      <c r="X1504">
        <f t="shared" si="70"/>
        <v>0.30532773798551782</v>
      </c>
      <c r="AA1504">
        <v>331208.57120000001</v>
      </c>
      <c r="AB1504">
        <v>460859.0368</v>
      </c>
      <c r="AC1504">
        <v>481509.43420000002</v>
      </c>
      <c r="AD1504">
        <f t="shared" si="71"/>
        <v>0.19191279236690495</v>
      </c>
    </row>
    <row r="1505" spans="1:30" x14ac:dyDescent="0.35">
      <c r="A1505">
        <v>8.0609999999999999</v>
      </c>
      <c r="B1505">
        <v>462.14688000000001</v>
      </c>
      <c r="C1505" t="s">
        <v>386</v>
      </c>
      <c r="D1505" s="9">
        <v>37543661.119999997</v>
      </c>
      <c r="H1505">
        <v>2</v>
      </c>
      <c r="I1505">
        <v>109373.4666</v>
      </c>
      <c r="J1505">
        <v>29528.968290000001</v>
      </c>
      <c r="K1505">
        <v>44788.067419999999</v>
      </c>
      <c r="L1505">
        <v>30764.13812</v>
      </c>
      <c r="M1505">
        <v>31858.309829999998</v>
      </c>
      <c r="N1505">
        <v>56541.653160000002</v>
      </c>
      <c r="O1505">
        <v>42918.357409999997</v>
      </c>
      <c r="P1505">
        <v>48263.11318</v>
      </c>
      <c r="Q1505">
        <v>42794.658940000001</v>
      </c>
      <c r="R1505">
        <v>47690.305590000004</v>
      </c>
      <c r="S1505">
        <v>57122.536840000001</v>
      </c>
      <c r="T1505">
        <v>36787.128539999998</v>
      </c>
      <c r="U1505">
        <v>38392.98345</v>
      </c>
      <c r="W1505">
        <f t="shared" si="69"/>
        <v>0.36940237666548098</v>
      </c>
      <c r="X1505">
        <f t="shared" si="70"/>
        <v>0.76632207412805342</v>
      </c>
      <c r="AA1505">
        <v>345310.68070000003</v>
      </c>
      <c r="AB1505">
        <v>6037075.3720000004</v>
      </c>
      <c r="AC1505" s="9">
        <v>37543661.119999997</v>
      </c>
      <c r="AD1505">
        <f t="shared" si="71"/>
        <v>1.3684279326387432</v>
      </c>
    </row>
    <row r="1506" spans="1:30" x14ac:dyDescent="0.35">
      <c r="A1506">
        <v>6.7190000000000003</v>
      </c>
      <c r="B1506">
        <v>641.57361000000003</v>
      </c>
      <c r="C1506" t="s">
        <v>385</v>
      </c>
      <c r="D1506" s="9">
        <v>43686454.759999998</v>
      </c>
      <c r="H1506">
        <v>12</v>
      </c>
      <c r="I1506">
        <v>373987.77100000001</v>
      </c>
      <c r="J1506" s="9">
        <v>35741612.82</v>
      </c>
      <c r="K1506" s="9">
        <v>37229483.390000001</v>
      </c>
      <c r="L1506" s="9">
        <v>35821690.350000001</v>
      </c>
      <c r="M1506" s="9">
        <v>31783876.879999999</v>
      </c>
      <c r="N1506" s="9">
        <v>39414259.390000001</v>
      </c>
      <c r="O1506" s="9">
        <v>24398305.379999999</v>
      </c>
      <c r="P1506" s="9">
        <v>41270924.549999997</v>
      </c>
      <c r="Q1506" s="9">
        <v>40097921.810000002</v>
      </c>
      <c r="R1506" s="9">
        <v>35117187.289999999</v>
      </c>
      <c r="S1506" s="9">
        <v>37530733.719999999</v>
      </c>
      <c r="T1506" s="9">
        <v>32887986.52</v>
      </c>
      <c r="U1506" s="9">
        <v>43686454.759999998</v>
      </c>
      <c r="W1506">
        <f t="shared" si="69"/>
        <v>0.37027316728051185</v>
      </c>
      <c r="X1506">
        <f t="shared" si="70"/>
        <v>0.83861356529541697</v>
      </c>
      <c r="AA1506">
        <v>350385.473</v>
      </c>
      <c r="AB1506">
        <v>326606.58610000001</v>
      </c>
      <c r="AC1506">
        <v>459221.4767</v>
      </c>
      <c r="AD1506">
        <f t="shared" si="71"/>
        <v>0.18669282411764065</v>
      </c>
    </row>
    <row r="1507" spans="1:30" x14ac:dyDescent="0.35">
      <c r="A1507">
        <v>9.1259999999999994</v>
      </c>
      <c r="B1507">
        <v>794.32903999999996</v>
      </c>
      <c r="C1507" t="s">
        <v>385</v>
      </c>
      <c r="D1507">
        <v>3267732.3020000001</v>
      </c>
      <c r="H1507">
        <v>3</v>
      </c>
      <c r="I1507">
        <v>385265.87569999998</v>
      </c>
      <c r="J1507">
        <v>1935585.652</v>
      </c>
      <c r="K1507">
        <v>2954813.0150000001</v>
      </c>
      <c r="L1507">
        <v>2059936.9809999999</v>
      </c>
      <c r="M1507">
        <v>2552147.0619999999</v>
      </c>
      <c r="N1507">
        <v>1640412.757</v>
      </c>
      <c r="O1507">
        <v>1226319.085</v>
      </c>
      <c r="P1507">
        <v>3267732.3020000001</v>
      </c>
      <c r="Q1507">
        <v>2708150.798</v>
      </c>
      <c r="R1507">
        <v>2192979.0559999999</v>
      </c>
      <c r="S1507">
        <v>2310243.6660000002</v>
      </c>
      <c r="T1507">
        <v>1876732.7390000001</v>
      </c>
      <c r="U1507">
        <v>2801004.0109999999</v>
      </c>
      <c r="W1507">
        <f t="shared" si="69"/>
        <v>0.37043751875449438</v>
      </c>
      <c r="X1507">
        <f t="shared" si="70"/>
        <v>0.39074252560605588</v>
      </c>
      <c r="AA1507">
        <v>786960.65079999994</v>
      </c>
      <c r="AB1507">
        <v>865590.89289999998</v>
      </c>
      <c r="AC1507">
        <v>906775.522</v>
      </c>
      <c r="AD1507">
        <f t="shared" si="71"/>
        <v>7.1356484528022651E-2</v>
      </c>
    </row>
    <row r="1508" spans="1:30" x14ac:dyDescent="0.35">
      <c r="A1508">
        <v>3.9390000000000001</v>
      </c>
      <c r="B1508">
        <v>466.37405000000001</v>
      </c>
      <c r="C1508" t="s">
        <v>386</v>
      </c>
      <c r="D1508" s="9">
        <v>10605417.029999999</v>
      </c>
      <c r="H1508">
        <v>10</v>
      </c>
      <c r="I1508">
        <v>12893.590759999999</v>
      </c>
      <c r="J1508">
        <v>20828.633689999999</v>
      </c>
      <c r="K1508">
        <v>32232.9277</v>
      </c>
      <c r="L1508">
        <v>18876.322219999998</v>
      </c>
      <c r="M1508">
        <v>200758.41959999999</v>
      </c>
      <c r="N1508">
        <v>26214.518599999999</v>
      </c>
      <c r="O1508">
        <v>23005.85482</v>
      </c>
      <c r="P1508">
        <v>4179711.6919999998</v>
      </c>
      <c r="Q1508">
        <v>8149597.9529999997</v>
      </c>
      <c r="R1508" s="9">
        <v>10605417.029999999</v>
      </c>
      <c r="S1508">
        <v>5062115.5449999999</v>
      </c>
      <c r="T1508">
        <v>3671664.6949999998</v>
      </c>
      <c r="U1508">
        <v>5132761.5710000005</v>
      </c>
      <c r="W1508">
        <f t="shared" si="69"/>
        <v>0.37044324540482865</v>
      </c>
      <c r="X1508">
        <f t="shared" si="70"/>
        <v>0.19264689510708183</v>
      </c>
      <c r="AA1508">
        <v>20321.008580000002</v>
      </c>
      <c r="AB1508">
        <v>25128.84244</v>
      </c>
      <c r="AC1508">
        <v>25964.220079999999</v>
      </c>
      <c r="AD1508">
        <f t="shared" si="71"/>
        <v>0.12794678416696492</v>
      </c>
    </row>
    <row r="1509" spans="1:30" x14ac:dyDescent="0.35">
      <c r="A1509">
        <v>1.0369999999999999</v>
      </c>
      <c r="B1509">
        <v>296.82022000000001</v>
      </c>
      <c r="C1509" t="s">
        <v>385</v>
      </c>
      <c r="D1509" s="9">
        <v>18269392.890000001</v>
      </c>
      <c r="H1509">
        <v>2</v>
      </c>
      <c r="I1509">
        <v>114979.6094</v>
      </c>
      <c r="J1509" s="9">
        <v>17641145.32</v>
      </c>
      <c r="K1509">
        <v>256701.7066</v>
      </c>
      <c r="L1509">
        <v>484351.37719999999</v>
      </c>
      <c r="M1509">
        <v>310785.66360000003</v>
      </c>
      <c r="N1509">
        <v>404981.1715</v>
      </c>
      <c r="O1509">
        <v>268776.93780000001</v>
      </c>
      <c r="P1509">
        <v>200260.27470000001</v>
      </c>
      <c r="Q1509">
        <v>326961.93239999999</v>
      </c>
      <c r="R1509">
        <v>1082524.3230000001</v>
      </c>
      <c r="S1509" s="9">
        <v>18269392.890000001</v>
      </c>
      <c r="T1509">
        <v>334373.79509999999</v>
      </c>
      <c r="U1509">
        <v>318494.92320000002</v>
      </c>
      <c r="W1509">
        <f t="shared" si="69"/>
        <v>0.37079309469161825</v>
      </c>
      <c r="X1509">
        <f t="shared" si="70"/>
        <v>0.38970626661324581</v>
      </c>
      <c r="AA1509">
        <v>4618508.7920000004</v>
      </c>
      <c r="AB1509">
        <v>3996588.406</v>
      </c>
      <c r="AC1509">
        <v>3693772.6809999999</v>
      </c>
      <c r="AD1509">
        <f t="shared" si="71"/>
        <v>0.11490617533533991</v>
      </c>
    </row>
    <row r="1510" spans="1:30" x14ac:dyDescent="0.35">
      <c r="A1510">
        <v>9.9459999999999997</v>
      </c>
      <c r="B1510">
        <v>1018.35577</v>
      </c>
      <c r="C1510" t="s">
        <v>385</v>
      </c>
      <c r="D1510">
        <v>2278164.2749999999</v>
      </c>
      <c r="H1510">
        <v>4</v>
      </c>
      <c r="I1510">
        <v>388793.31780000002</v>
      </c>
      <c r="J1510">
        <v>29645.777279999998</v>
      </c>
      <c r="K1510">
        <v>784908.28289999999</v>
      </c>
      <c r="L1510">
        <v>708663.59990000003</v>
      </c>
      <c r="M1510">
        <v>2278164.2749999999</v>
      </c>
      <c r="N1510">
        <v>1325407.2590000001</v>
      </c>
      <c r="O1510">
        <v>22550.896639999999</v>
      </c>
      <c r="P1510">
        <v>1956858.159</v>
      </c>
      <c r="Q1510">
        <v>2127772.6329999999</v>
      </c>
      <c r="R1510">
        <v>41462.631029999997</v>
      </c>
      <c r="S1510">
        <v>33446.997210000001</v>
      </c>
      <c r="T1510">
        <v>1142546.95</v>
      </c>
      <c r="U1510">
        <v>1910879.4210000001</v>
      </c>
      <c r="W1510">
        <f t="shared" si="69"/>
        <v>0.37111256341832721</v>
      </c>
      <c r="X1510">
        <f t="shared" si="70"/>
        <v>0.7085449525879608</v>
      </c>
      <c r="AA1510">
        <v>1085637.997</v>
      </c>
      <c r="AB1510">
        <v>834316.46299999999</v>
      </c>
      <c r="AC1510">
        <v>957499.33909999998</v>
      </c>
      <c r="AD1510">
        <f t="shared" si="71"/>
        <v>0.13102095017336712</v>
      </c>
    </row>
    <row r="1511" spans="1:30" x14ac:dyDescent="0.35">
      <c r="A1511">
        <v>7.601</v>
      </c>
      <c r="B1511">
        <v>1445.0036600000001</v>
      </c>
      <c r="C1511" t="s">
        <v>386</v>
      </c>
      <c r="D1511" s="9">
        <v>43325355.560000002</v>
      </c>
      <c r="H1511">
        <v>3</v>
      </c>
      <c r="I1511">
        <v>21227.166740000001</v>
      </c>
      <c r="J1511">
        <v>38290.744579999999</v>
      </c>
      <c r="K1511">
        <v>44979.960400000004</v>
      </c>
      <c r="L1511">
        <v>45643.655129999999</v>
      </c>
      <c r="M1511">
        <v>49501.725149999998</v>
      </c>
      <c r="N1511">
        <v>39898.054900000003</v>
      </c>
      <c r="O1511">
        <v>53816.303269999997</v>
      </c>
      <c r="P1511">
        <v>64315.811260000002</v>
      </c>
      <c r="Q1511">
        <v>63910.738709999998</v>
      </c>
      <c r="R1511">
        <v>67207.29002</v>
      </c>
      <c r="S1511">
        <v>49918.015670000001</v>
      </c>
      <c r="T1511">
        <v>54242.173009999999</v>
      </c>
      <c r="U1511">
        <v>57444.263140000003</v>
      </c>
      <c r="W1511">
        <f t="shared" si="69"/>
        <v>0.37112108406511796</v>
      </c>
      <c r="X1511">
        <f t="shared" si="70"/>
        <v>9.5242505616732753E-3</v>
      </c>
      <c r="AA1511" s="9">
        <v>43325355.560000002</v>
      </c>
      <c r="AB1511" s="9">
        <v>42978475.399999999</v>
      </c>
      <c r="AC1511" s="9">
        <v>39758762.409999996</v>
      </c>
      <c r="AD1511">
        <f t="shared" si="71"/>
        <v>4.6802951082123789E-2</v>
      </c>
    </row>
    <row r="1512" spans="1:30" x14ac:dyDescent="0.35">
      <c r="A1512">
        <v>7.1820000000000004</v>
      </c>
      <c r="B1512">
        <v>447.35590000000002</v>
      </c>
      <c r="C1512" t="s">
        <v>386</v>
      </c>
      <c r="D1512" s="9">
        <v>14420818.140000001</v>
      </c>
      <c r="H1512">
        <v>4</v>
      </c>
      <c r="I1512">
        <v>6327.5569020000003</v>
      </c>
      <c r="J1512" s="9">
        <v>14299402.57</v>
      </c>
      <c r="K1512" s="9">
        <v>14420818.140000001</v>
      </c>
      <c r="L1512" s="9">
        <v>10595905.65</v>
      </c>
      <c r="M1512" s="9">
        <v>11903900.779999999</v>
      </c>
      <c r="N1512" s="9">
        <v>13708560.6</v>
      </c>
      <c r="O1512">
        <v>3510681.0019999999</v>
      </c>
      <c r="P1512">
        <v>90858.744500000001</v>
      </c>
      <c r="Q1512">
        <v>228193.495</v>
      </c>
      <c r="R1512">
        <v>103087.0067</v>
      </c>
      <c r="S1512">
        <v>266325.44500000001</v>
      </c>
      <c r="T1512">
        <v>101528.4143</v>
      </c>
      <c r="U1512">
        <v>48369.967499999999</v>
      </c>
      <c r="W1512">
        <f t="shared" si="69"/>
        <v>0.37210258429895277</v>
      </c>
      <c r="X1512">
        <f t="shared" si="70"/>
        <v>0.98126710927039085</v>
      </c>
      <c r="AA1512">
        <v>7964.5982050000002</v>
      </c>
      <c r="AB1512">
        <v>7889.7745999999997</v>
      </c>
      <c r="AC1512">
        <v>8146.988711</v>
      </c>
      <c r="AD1512">
        <f t="shared" si="71"/>
        <v>1.6536894709824352E-2</v>
      </c>
    </row>
    <row r="1513" spans="1:30" x14ac:dyDescent="0.35">
      <c r="A1513">
        <v>12.673</v>
      </c>
      <c r="B1513">
        <v>783.53467000000001</v>
      </c>
      <c r="C1513" t="s">
        <v>386</v>
      </c>
      <c r="D1513">
        <v>1389085.557</v>
      </c>
      <c r="H1513">
        <v>7</v>
      </c>
      <c r="I1513">
        <v>24531.304899999999</v>
      </c>
      <c r="J1513">
        <v>1389085.557</v>
      </c>
      <c r="K1513">
        <v>764759.87789999996</v>
      </c>
      <c r="L1513">
        <v>1063684.602</v>
      </c>
      <c r="M1513">
        <v>1137000.1640000001</v>
      </c>
      <c r="N1513">
        <v>883450.54229999997</v>
      </c>
      <c r="O1513">
        <v>169734.93299999999</v>
      </c>
      <c r="P1513">
        <v>588714.87509999995</v>
      </c>
      <c r="Q1513">
        <v>734650.06299999997</v>
      </c>
      <c r="R1513">
        <v>695898.45589999994</v>
      </c>
      <c r="S1513">
        <v>1115799.328</v>
      </c>
      <c r="T1513">
        <v>749753.28960000002</v>
      </c>
      <c r="U1513">
        <v>1210821.665</v>
      </c>
      <c r="W1513">
        <f t="shared" si="69"/>
        <v>0.37220933282275948</v>
      </c>
      <c r="X1513">
        <f t="shared" si="70"/>
        <v>7.4823947736048432E-2</v>
      </c>
      <c r="AA1513">
        <v>102551.4813</v>
      </c>
      <c r="AB1513">
        <v>94842.648539999995</v>
      </c>
      <c r="AC1513">
        <v>107111.6433</v>
      </c>
      <c r="AD1513">
        <f t="shared" si="71"/>
        <v>6.109707239942834E-2</v>
      </c>
    </row>
    <row r="1514" spans="1:30" x14ac:dyDescent="0.35">
      <c r="A1514">
        <v>17.861000000000001</v>
      </c>
      <c r="B1514">
        <v>908.85308999999995</v>
      </c>
      <c r="C1514" t="s">
        <v>386</v>
      </c>
      <c r="D1514" s="9">
        <v>60082782.689999998</v>
      </c>
      <c r="H1514">
        <v>3</v>
      </c>
      <c r="I1514">
        <v>26803.96961</v>
      </c>
      <c r="J1514">
        <v>57302.200830000002</v>
      </c>
      <c r="K1514">
        <v>16989.290290000001</v>
      </c>
      <c r="L1514">
        <v>17294.248169999999</v>
      </c>
      <c r="M1514">
        <v>17214.63697</v>
      </c>
      <c r="N1514">
        <v>17303.18462</v>
      </c>
      <c r="O1514">
        <v>16747.26914</v>
      </c>
      <c r="P1514">
        <v>16683.840840000001</v>
      </c>
      <c r="Q1514">
        <v>17266.191900000002</v>
      </c>
      <c r="R1514">
        <v>16741.642469999999</v>
      </c>
      <c r="S1514">
        <v>17055.460800000001</v>
      </c>
      <c r="T1514">
        <v>16849.845239999999</v>
      </c>
      <c r="U1514">
        <v>27352.74783</v>
      </c>
      <c r="W1514">
        <f t="shared" si="69"/>
        <v>0.37223652331242124</v>
      </c>
      <c r="X1514">
        <f t="shared" si="70"/>
        <v>0.36776600669396503</v>
      </c>
      <c r="AA1514" s="9">
        <v>60082782.689999998</v>
      </c>
      <c r="AB1514" s="9">
        <v>54760462.039999999</v>
      </c>
      <c r="AC1514" s="9">
        <v>54135475.310000002</v>
      </c>
      <c r="AD1514">
        <f t="shared" si="71"/>
        <v>5.802331678496659E-2</v>
      </c>
    </row>
    <row r="1515" spans="1:30" x14ac:dyDescent="0.35">
      <c r="A1515">
        <v>7.7409999999999997</v>
      </c>
      <c r="B1515">
        <v>818.27344000000005</v>
      </c>
      <c r="C1515" t="s">
        <v>385</v>
      </c>
      <c r="D1515">
        <v>722515.47569999995</v>
      </c>
      <c r="H1515">
        <v>2</v>
      </c>
      <c r="I1515">
        <v>73821.781210000001</v>
      </c>
      <c r="J1515">
        <v>239744.69469999999</v>
      </c>
      <c r="K1515">
        <v>331267.04859999998</v>
      </c>
      <c r="L1515">
        <v>317019.69429999997</v>
      </c>
      <c r="M1515">
        <v>698558.69330000004</v>
      </c>
      <c r="N1515">
        <v>319977.99</v>
      </c>
      <c r="O1515">
        <v>279982.42920000001</v>
      </c>
      <c r="P1515">
        <v>634361.81770000001</v>
      </c>
      <c r="Q1515">
        <v>411815.09740000003</v>
      </c>
      <c r="R1515">
        <v>618701.16989999998</v>
      </c>
      <c r="S1515">
        <v>426134.18930000003</v>
      </c>
      <c r="T1515">
        <v>277219.9914</v>
      </c>
      <c r="U1515">
        <v>722515.47569999995</v>
      </c>
      <c r="W1515">
        <f t="shared" si="69"/>
        <v>0.37241779334567365</v>
      </c>
      <c r="X1515">
        <f t="shared" si="70"/>
        <v>0.62173126441237514</v>
      </c>
      <c r="AA1515">
        <v>177303.1275</v>
      </c>
      <c r="AB1515">
        <v>162286.60639999999</v>
      </c>
      <c r="AC1515">
        <v>175093.7285</v>
      </c>
      <c r="AD1515">
        <f t="shared" si="71"/>
        <v>4.7257823735114592E-2</v>
      </c>
    </row>
    <row r="1516" spans="1:30" x14ac:dyDescent="0.35">
      <c r="A1516">
        <v>0.58699999999999997</v>
      </c>
      <c r="B1516">
        <v>217.04816</v>
      </c>
      <c r="C1516" t="s">
        <v>385</v>
      </c>
      <c r="D1516" s="9">
        <v>243584395.19999999</v>
      </c>
      <c r="H1516">
        <v>12</v>
      </c>
      <c r="I1516">
        <v>54661.551570000003</v>
      </c>
      <c r="J1516" s="9">
        <v>20407177.25</v>
      </c>
      <c r="K1516" s="9">
        <v>15472541.689999999</v>
      </c>
      <c r="L1516" s="9">
        <v>28673269.100000001</v>
      </c>
      <c r="M1516" s="9">
        <v>13967894.82</v>
      </c>
      <c r="N1516" s="9">
        <v>30023008.43</v>
      </c>
      <c r="O1516" s="9">
        <v>243584395.19999999</v>
      </c>
      <c r="P1516" s="9">
        <v>26857253.469999999</v>
      </c>
      <c r="Q1516" s="9">
        <v>39286165.68</v>
      </c>
      <c r="R1516" s="9">
        <v>79895887.629999995</v>
      </c>
      <c r="S1516" s="9">
        <v>22557066.100000001</v>
      </c>
      <c r="T1516" s="9">
        <v>22770954.82</v>
      </c>
      <c r="U1516" s="9">
        <v>34446554.890000001</v>
      </c>
      <c r="W1516">
        <f t="shared" si="69"/>
        <v>0.37255673213709067</v>
      </c>
      <c r="X1516">
        <f t="shared" si="70"/>
        <v>0.25144776678230729</v>
      </c>
      <c r="AA1516">
        <v>26827.823179999999</v>
      </c>
      <c r="AB1516">
        <v>25490.654930000001</v>
      </c>
      <c r="AC1516">
        <v>28316.724200000001</v>
      </c>
      <c r="AD1516">
        <f t="shared" si="71"/>
        <v>5.2596632023066921E-2</v>
      </c>
    </row>
    <row r="1517" spans="1:30" x14ac:dyDescent="0.35">
      <c r="A1517">
        <v>8.5660000000000007</v>
      </c>
      <c r="B1517">
        <v>514.53563999999994</v>
      </c>
      <c r="C1517" t="s">
        <v>386</v>
      </c>
      <c r="D1517">
        <v>1208987.6029999999</v>
      </c>
      <c r="H1517">
        <v>6</v>
      </c>
      <c r="I1517">
        <v>37234.138200000001</v>
      </c>
      <c r="J1517">
        <v>286874.36259999999</v>
      </c>
      <c r="K1517">
        <v>248968.2254</v>
      </c>
      <c r="L1517">
        <v>231811.3714</v>
      </c>
      <c r="M1517">
        <v>181178.15900000001</v>
      </c>
      <c r="N1517">
        <v>279203.74680000002</v>
      </c>
      <c r="O1517">
        <v>206138.37700000001</v>
      </c>
      <c r="P1517">
        <v>739455.71730000002</v>
      </c>
      <c r="Q1517">
        <v>910079.27320000005</v>
      </c>
      <c r="R1517">
        <v>1208987.6029999999</v>
      </c>
      <c r="S1517">
        <v>770278.55359999998</v>
      </c>
      <c r="T1517">
        <v>641568.94960000005</v>
      </c>
      <c r="U1517">
        <v>853876.10340000002</v>
      </c>
      <c r="W1517">
        <f t="shared" si="69"/>
        <v>0.37261373506398637</v>
      </c>
      <c r="X1517">
        <f t="shared" si="70"/>
        <v>0.25937820821701757</v>
      </c>
      <c r="AA1517">
        <v>384138.23820000002</v>
      </c>
      <c r="AB1517">
        <v>364316.10710000002</v>
      </c>
      <c r="AC1517">
        <v>510865.9571</v>
      </c>
      <c r="AD1517">
        <f t="shared" si="71"/>
        <v>0.1894083287278793</v>
      </c>
    </row>
    <row r="1518" spans="1:30" x14ac:dyDescent="0.35">
      <c r="A1518">
        <v>8.0229999999999997</v>
      </c>
      <c r="B1518">
        <v>888.29125999999997</v>
      </c>
      <c r="C1518" t="s">
        <v>386</v>
      </c>
      <c r="D1518">
        <v>9604121.8800000008</v>
      </c>
      <c r="H1518">
        <v>15</v>
      </c>
      <c r="I1518">
        <v>1324098.895</v>
      </c>
      <c r="J1518">
        <v>6253019.4529999997</v>
      </c>
      <c r="K1518">
        <v>5078204.5549999997</v>
      </c>
      <c r="L1518">
        <v>4758049.3729999997</v>
      </c>
      <c r="M1518">
        <v>9604121.8800000008</v>
      </c>
      <c r="N1518">
        <v>6928855.8909999998</v>
      </c>
      <c r="O1518">
        <v>4332427.7479999997</v>
      </c>
      <c r="P1518">
        <v>8411287.9020000007</v>
      </c>
      <c r="Q1518">
        <v>9115121.4250000007</v>
      </c>
      <c r="R1518">
        <v>5868334.8559999997</v>
      </c>
      <c r="S1518">
        <v>7924335.1909999996</v>
      </c>
      <c r="T1518">
        <v>6788720.5209999997</v>
      </c>
      <c r="U1518">
        <v>6324986.2340000002</v>
      </c>
      <c r="W1518">
        <f t="shared" si="69"/>
        <v>0.37288221696143964</v>
      </c>
      <c r="X1518">
        <f t="shared" si="70"/>
        <v>0.51263394508416349</v>
      </c>
      <c r="AA1518">
        <v>2270981.1209999998</v>
      </c>
      <c r="AB1518">
        <v>3048859.4950000001</v>
      </c>
      <c r="AC1518">
        <v>2223079.915</v>
      </c>
      <c r="AD1518">
        <f t="shared" si="71"/>
        <v>0.18436704358313466</v>
      </c>
    </row>
    <row r="1519" spans="1:30" x14ac:dyDescent="0.35">
      <c r="A1519">
        <v>17.774999999999999</v>
      </c>
      <c r="B1519">
        <v>841.80286000000001</v>
      </c>
      <c r="C1519" t="s">
        <v>386</v>
      </c>
      <c r="D1519" s="9">
        <v>4550021221</v>
      </c>
      <c r="H1519">
        <v>3</v>
      </c>
      <c r="I1519">
        <v>24371.885989999999</v>
      </c>
      <c r="J1519">
        <v>434173.97330000001</v>
      </c>
      <c r="K1519">
        <v>44131.715320000003</v>
      </c>
      <c r="L1519">
        <v>30538.91876</v>
      </c>
      <c r="M1519">
        <v>25952.73775</v>
      </c>
      <c r="N1519">
        <v>64259.107250000001</v>
      </c>
      <c r="O1519">
        <v>19664.678189999999</v>
      </c>
      <c r="P1519">
        <v>63119.139920000001</v>
      </c>
      <c r="Q1519">
        <v>19426.27837</v>
      </c>
      <c r="R1519">
        <v>22048.86548</v>
      </c>
      <c r="S1519">
        <v>27571.594229999999</v>
      </c>
      <c r="T1519">
        <v>386422.34669999999</v>
      </c>
      <c r="U1519">
        <v>97159.779779999997</v>
      </c>
      <c r="W1519">
        <f t="shared" si="69"/>
        <v>0.37415940325407931</v>
      </c>
      <c r="X1519">
        <f t="shared" si="70"/>
        <v>0.28833791568626604</v>
      </c>
      <c r="AA1519" s="9">
        <v>4550021221</v>
      </c>
      <c r="AB1519" s="9">
        <v>4099158335</v>
      </c>
      <c r="AC1519" s="9">
        <v>3473832375</v>
      </c>
      <c r="AD1519">
        <f t="shared" si="71"/>
        <v>0.13374056696200967</v>
      </c>
    </row>
    <row r="1520" spans="1:30" x14ac:dyDescent="0.35">
      <c r="A1520">
        <v>12.164999999999999</v>
      </c>
      <c r="B1520">
        <v>675.63469999999995</v>
      </c>
      <c r="C1520" t="s">
        <v>386</v>
      </c>
      <c r="D1520">
        <v>7142781.5829999996</v>
      </c>
      <c r="H1520">
        <v>2</v>
      </c>
      <c r="I1520">
        <v>21837.704900000001</v>
      </c>
      <c r="J1520">
        <v>30373.0726</v>
      </c>
      <c r="K1520">
        <v>27684.91647</v>
      </c>
      <c r="L1520">
        <v>27940.83511</v>
      </c>
      <c r="M1520">
        <v>29075.648399999998</v>
      </c>
      <c r="N1520">
        <v>26794.978200000001</v>
      </c>
      <c r="O1520">
        <v>26645.209320000002</v>
      </c>
      <c r="P1520">
        <v>25978.114450000001</v>
      </c>
      <c r="Q1520">
        <v>25537.251049999999</v>
      </c>
      <c r="R1520">
        <v>30489.280869999999</v>
      </c>
      <c r="S1520">
        <v>27277.177100000001</v>
      </c>
      <c r="T1520">
        <v>25014.139759999998</v>
      </c>
      <c r="U1520">
        <v>31434.400870000001</v>
      </c>
      <c r="W1520">
        <f t="shared" si="69"/>
        <v>0.37457200906045102</v>
      </c>
      <c r="X1520">
        <f t="shared" si="70"/>
        <v>0.82686350046850343</v>
      </c>
      <c r="AA1520">
        <v>5184423.4869999997</v>
      </c>
      <c r="AB1520">
        <v>5699036.2989999996</v>
      </c>
      <c r="AC1520">
        <v>7142781.5829999996</v>
      </c>
      <c r="AD1520">
        <f t="shared" si="71"/>
        <v>0.16896198202726823</v>
      </c>
    </row>
    <row r="1521" spans="1:30" x14ac:dyDescent="0.35">
      <c r="A1521">
        <v>0.71899999999999997</v>
      </c>
      <c r="B1521">
        <v>623.39568999999995</v>
      </c>
      <c r="C1521" t="s">
        <v>386</v>
      </c>
      <c r="D1521">
        <v>8118270.1440000003</v>
      </c>
      <c r="H1521">
        <v>2</v>
      </c>
      <c r="I1521">
        <v>233239.57879999999</v>
      </c>
      <c r="J1521">
        <v>221012.83</v>
      </c>
      <c r="K1521">
        <v>145883.37160000001</v>
      </c>
      <c r="L1521">
        <v>136976.83180000001</v>
      </c>
      <c r="M1521">
        <v>138318.89019999999</v>
      </c>
      <c r="N1521">
        <v>175924.64420000001</v>
      </c>
      <c r="O1521">
        <v>8118270.1440000003</v>
      </c>
      <c r="P1521">
        <v>115771.27959999999</v>
      </c>
      <c r="Q1521">
        <v>114829.1707</v>
      </c>
      <c r="R1521">
        <v>3753511.5049999999</v>
      </c>
      <c r="S1521">
        <v>422049.0601</v>
      </c>
      <c r="T1521">
        <v>122590.2816</v>
      </c>
      <c r="U1521">
        <v>149289.25510000001</v>
      </c>
      <c r="W1521">
        <f t="shared" si="69"/>
        <v>0.37568285173417254</v>
      </c>
      <c r="X1521">
        <f t="shared" si="70"/>
        <v>0.41827794223146275</v>
      </c>
      <c r="AA1521">
        <v>149119.7084</v>
      </c>
      <c r="AB1521">
        <v>159756.79670000001</v>
      </c>
      <c r="AC1521">
        <v>158250.13370000001</v>
      </c>
      <c r="AD1521">
        <f t="shared" si="71"/>
        <v>3.6965782348383332E-2</v>
      </c>
    </row>
    <row r="1522" spans="1:30" x14ac:dyDescent="0.35">
      <c r="A1522">
        <v>9.1289999999999996</v>
      </c>
      <c r="B1522">
        <v>1010.55316</v>
      </c>
      <c r="C1522" t="s">
        <v>385</v>
      </c>
      <c r="D1522">
        <v>786591.0294</v>
      </c>
      <c r="H1522">
        <v>2</v>
      </c>
      <c r="I1522">
        <v>101226.0986</v>
      </c>
      <c r="J1522">
        <v>251706.8743</v>
      </c>
      <c r="K1522">
        <v>462400.43310000002</v>
      </c>
      <c r="L1522">
        <v>137784.25779999999</v>
      </c>
      <c r="M1522">
        <v>786591.0294</v>
      </c>
      <c r="N1522">
        <v>241538.04740000001</v>
      </c>
      <c r="O1522">
        <v>387118.2415</v>
      </c>
      <c r="P1522">
        <v>745780.87060000002</v>
      </c>
      <c r="Q1522">
        <v>570602.1557</v>
      </c>
      <c r="R1522">
        <v>376615.44030000002</v>
      </c>
      <c r="S1522">
        <v>542106.57799999998</v>
      </c>
      <c r="T1522">
        <v>176458.64790000001</v>
      </c>
      <c r="U1522">
        <v>511642.44209999999</v>
      </c>
      <c r="W1522">
        <f t="shared" si="69"/>
        <v>0.37587407360390729</v>
      </c>
      <c r="X1522">
        <f t="shared" si="70"/>
        <v>0.38523348335532626</v>
      </c>
      <c r="AA1522">
        <v>101910.7543</v>
      </c>
      <c r="AB1522">
        <v>123010.69749999999</v>
      </c>
      <c r="AC1522">
        <v>118774.6118</v>
      </c>
      <c r="AD1522">
        <f t="shared" si="71"/>
        <v>9.7429121731415755E-2</v>
      </c>
    </row>
    <row r="1523" spans="1:30" x14ac:dyDescent="0.35">
      <c r="A1523">
        <v>0.64500000000000002</v>
      </c>
      <c r="B1523">
        <v>1114.69678</v>
      </c>
      <c r="C1523" t="s">
        <v>385</v>
      </c>
      <c r="D1523" s="9">
        <v>19431168.960000001</v>
      </c>
      <c r="H1523">
        <v>2</v>
      </c>
      <c r="I1523">
        <v>185575.44399999999</v>
      </c>
      <c r="J1523">
        <v>363396.01980000001</v>
      </c>
      <c r="K1523">
        <v>209120.73680000001</v>
      </c>
      <c r="L1523">
        <v>149988.19070000001</v>
      </c>
      <c r="M1523">
        <v>148948.84969999999</v>
      </c>
      <c r="N1523">
        <v>261416.5344</v>
      </c>
      <c r="O1523" s="9">
        <v>19431168.960000001</v>
      </c>
      <c r="P1523">
        <v>85430.640109999993</v>
      </c>
      <c r="Q1523">
        <v>275300.04550000001</v>
      </c>
      <c r="R1523">
        <v>4677945.2419999996</v>
      </c>
      <c r="S1523">
        <v>433851.69300000003</v>
      </c>
      <c r="T1523">
        <v>193490.29190000001</v>
      </c>
      <c r="U1523">
        <v>344336.73269999999</v>
      </c>
      <c r="W1523">
        <f t="shared" si="69"/>
        <v>0.37632266796347569</v>
      </c>
      <c r="X1523">
        <f t="shared" si="70"/>
        <v>0.4177424199833365</v>
      </c>
      <c r="AA1523">
        <v>98149.767640000005</v>
      </c>
      <c r="AB1523">
        <v>111290.9466</v>
      </c>
      <c r="AC1523">
        <v>105828.1453</v>
      </c>
      <c r="AD1523">
        <f t="shared" si="71"/>
        <v>6.2819187826157433E-2</v>
      </c>
    </row>
    <row r="1524" spans="1:30" x14ac:dyDescent="0.35">
      <c r="A1524">
        <v>0.94699999999999995</v>
      </c>
      <c r="B1524">
        <v>835.49066000000005</v>
      </c>
      <c r="C1524" t="s">
        <v>385</v>
      </c>
      <c r="D1524" s="9">
        <v>13755843.210000001</v>
      </c>
      <c r="H1524">
        <v>2</v>
      </c>
      <c r="I1524">
        <v>5869.4966729999996</v>
      </c>
      <c r="J1524">
        <v>3159950.6740000001</v>
      </c>
      <c r="K1524">
        <v>6092446.0729999999</v>
      </c>
      <c r="L1524" s="9">
        <v>13755843.210000001</v>
      </c>
      <c r="M1524">
        <v>5715476.1699999999</v>
      </c>
      <c r="N1524">
        <v>5930615.7850000001</v>
      </c>
      <c r="O1524">
        <v>655090.73979999998</v>
      </c>
      <c r="P1524">
        <v>8960028.9900000002</v>
      </c>
      <c r="Q1524">
        <v>5804045.9450000003</v>
      </c>
      <c r="R1524">
        <v>3048696.534</v>
      </c>
      <c r="S1524">
        <v>2632501.835</v>
      </c>
      <c r="T1524">
        <v>4955972.7879999997</v>
      </c>
      <c r="U1524">
        <v>8411417.7829999998</v>
      </c>
      <c r="W1524">
        <f t="shared" si="69"/>
        <v>0.37743213727823816</v>
      </c>
      <c r="X1524">
        <f t="shared" si="70"/>
        <v>0.81321699162805539</v>
      </c>
      <c r="AA1524">
        <v>63352.776590000001</v>
      </c>
      <c r="AB1524">
        <v>68770.065629999997</v>
      </c>
      <c r="AC1524">
        <v>81926.722980000006</v>
      </c>
      <c r="AD1524">
        <f t="shared" si="71"/>
        <v>0.13387454598494941</v>
      </c>
    </row>
    <row r="1525" spans="1:30" x14ac:dyDescent="0.35">
      <c r="A1525">
        <v>4.3620000000000001</v>
      </c>
      <c r="B1525">
        <v>540.44794000000002</v>
      </c>
      <c r="C1525" t="s">
        <v>386</v>
      </c>
      <c r="D1525">
        <v>3221337.1919999998</v>
      </c>
      <c r="H1525">
        <v>3</v>
      </c>
      <c r="I1525">
        <v>104608.3337</v>
      </c>
      <c r="J1525">
        <v>97611.411380000005</v>
      </c>
      <c r="K1525">
        <v>104901.807</v>
      </c>
      <c r="L1525">
        <v>75792.333530000004</v>
      </c>
      <c r="M1525">
        <v>104781.30740000001</v>
      </c>
      <c r="N1525">
        <v>129639.6397</v>
      </c>
      <c r="O1525">
        <v>88170.705499999996</v>
      </c>
      <c r="P1525">
        <v>123234.7096</v>
      </c>
      <c r="Q1525">
        <v>100480.4531</v>
      </c>
      <c r="R1525">
        <v>116462.69289999999</v>
      </c>
      <c r="S1525">
        <v>79112.717739999993</v>
      </c>
      <c r="T1525">
        <v>100908.5699</v>
      </c>
      <c r="U1525">
        <v>28249.547569999999</v>
      </c>
      <c r="W1525">
        <f t="shared" si="69"/>
        <v>0.37756815459347048</v>
      </c>
      <c r="X1525">
        <f t="shared" si="70"/>
        <v>0.1230911709452112</v>
      </c>
      <c r="AA1525">
        <v>3084492.4</v>
      </c>
      <c r="AB1525">
        <v>3161413.1839999999</v>
      </c>
      <c r="AC1525">
        <v>3221337.1919999998</v>
      </c>
      <c r="AD1525">
        <f t="shared" si="71"/>
        <v>2.1737509673018914E-2</v>
      </c>
    </row>
    <row r="1526" spans="1:30" x14ac:dyDescent="0.35">
      <c r="A1526">
        <v>1.968</v>
      </c>
      <c r="B1526">
        <v>716.29602</v>
      </c>
      <c r="C1526" t="s">
        <v>385</v>
      </c>
      <c r="D1526" s="9">
        <v>35650605.880000003</v>
      </c>
      <c r="H1526">
        <v>2</v>
      </c>
      <c r="I1526">
        <v>7973.3137239999996</v>
      </c>
      <c r="J1526">
        <v>8609.7590880000007</v>
      </c>
      <c r="K1526">
        <v>11354.462170000001</v>
      </c>
      <c r="L1526">
        <v>11429.894249999999</v>
      </c>
      <c r="M1526">
        <v>9800.847769</v>
      </c>
      <c r="N1526">
        <v>10916.090910000001</v>
      </c>
      <c r="O1526">
        <v>55551.063759999997</v>
      </c>
      <c r="P1526">
        <v>9420.9294119999995</v>
      </c>
      <c r="Q1526">
        <v>9900.1022919999996</v>
      </c>
      <c r="R1526">
        <v>57240.044759999997</v>
      </c>
      <c r="S1526">
        <v>9849.3557000000001</v>
      </c>
      <c r="T1526">
        <v>9867.1260399999992</v>
      </c>
      <c r="U1526">
        <v>10172.824490000001</v>
      </c>
      <c r="W1526">
        <f t="shared" si="69"/>
        <v>0.37784955732225312</v>
      </c>
      <c r="X1526">
        <f t="shared" si="70"/>
        <v>0.38219601641819562</v>
      </c>
      <c r="AA1526" s="9">
        <v>35650605.880000003</v>
      </c>
      <c r="AB1526" s="9">
        <v>32225528.460000001</v>
      </c>
      <c r="AC1526" s="9">
        <v>35340390.439999998</v>
      </c>
      <c r="AD1526">
        <f t="shared" si="71"/>
        <v>5.5057429552482447E-2</v>
      </c>
    </row>
    <row r="1527" spans="1:30" x14ac:dyDescent="0.35">
      <c r="A1527">
        <v>0.64900000000000002</v>
      </c>
      <c r="B1527">
        <v>610.93610000000001</v>
      </c>
      <c r="C1527" t="s">
        <v>385</v>
      </c>
      <c r="D1527" s="9">
        <v>10506963.220000001</v>
      </c>
      <c r="H1527">
        <v>2</v>
      </c>
      <c r="I1527">
        <v>220755.11600000001</v>
      </c>
      <c r="J1527">
        <v>432285.26779999997</v>
      </c>
      <c r="K1527">
        <v>248763.90710000001</v>
      </c>
      <c r="L1527">
        <v>178421.5612</v>
      </c>
      <c r="M1527">
        <v>177185.19159999999</v>
      </c>
      <c r="N1527">
        <v>310973.4571</v>
      </c>
      <c r="O1527" s="9">
        <v>10506963.220000001</v>
      </c>
      <c r="P1527">
        <v>101625.78879999999</v>
      </c>
      <c r="Q1527">
        <v>327488.87550000002</v>
      </c>
      <c r="R1527">
        <v>5693958.6799999997</v>
      </c>
      <c r="S1527">
        <v>519068.00339999999</v>
      </c>
      <c r="T1527">
        <v>230170.38740000001</v>
      </c>
      <c r="U1527">
        <v>409612.89779999998</v>
      </c>
      <c r="W1527">
        <f t="shared" si="69"/>
        <v>0.37938885273573397</v>
      </c>
      <c r="X1527">
        <f t="shared" si="70"/>
        <v>0.41690857032798734</v>
      </c>
      <c r="AA1527">
        <v>116756.0906</v>
      </c>
      <c r="AB1527">
        <v>132388.45240000001</v>
      </c>
      <c r="AC1527">
        <v>125890.06389999999</v>
      </c>
      <c r="AD1527">
        <f t="shared" si="71"/>
        <v>6.2819187717708794E-2</v>
      </c>
    </row>
    <row r="1528" spans="1:30" x14ac:dyDescent="0.35">
      <c r="A1528">
        <v>5.21</v>
      </c>
      <c r="B1528">
        <v>355.32238999999998</v>
      </c>
      <c r="C1528" t="s">
        <v>385</v>
      </c>
      <c r="D1528">
        <v>1393315.173</v>
      </c>
      <c r="H1528">
        <v>3</v>
      </c>
      <c r="I1528">
        <v>28368.82547</v>
      </c>
      <c r="J1528">
        <v>127002.6205</v>
      </c>
      <c r="K1528">
        <v>148555.122</v>
      </c>
      <c r="L1528">
        <v>193040.50090000001</v>
      </c>
      <c r="M1528">
        <v>131334.6385</v>
      </c>
      <c r="N1528">
        <v>162815.70480000001</v>
      </c>
      <c r="O1528">
        <v>88617.731620000006</v>
      </c>
      <c r="P1528">
        <v>137857.45800000001</v>
      </c>
      <c r="Q1528">
        <v>152808.68369999999</v>
      </c>
      <c r="R1528">
        <v>95691.063630000004</v>
      </c>
      <c r="S1528">
        <v>195433.39369999999</v>
      </c>
      <c r="T1528">
        <v>165878.3529</v>
      </c>
      <c r="U1528">
        <v>128165.6491</v>
      </c>
      <c r="W1528">
        <f t="shared" si="69"/>
        <v>0.37953669683670799</v>
      </c>
      <c r="X1528">
        <f t="shared" si="70"/>
        <v>0.25530864063767611</v>
      </c>
      <c r="AA1528">
        <v>1189591.297</v>
      </c>
      <c r="AB1528">
        <v>1295245.8400000001</v>
      </c>
      <c r="AC1528">
        <v>1393315.173</v>
      </c>
      <c r="AD1528">
        <f t="shared" si="71"/>
        <v>7.8814957758592818E-2</v>
      </c>
    </row>
    <row r="1529" spans="1:30" x14ac:dyDescent="0.35">
      <c r="A1529">
        <v>0.64300000000000002</v>
      </c>
      <c r="B1529">
        <v>1092.6341600000001</v>
      </c>
      <c r="C1529" t="s">
        <v>385</v>
      </c>
      <c r="D1529">
        <v>6896539.7690000003</v>
      </c>
      <c r="H1529">
        <v>2</v>
      </c>
      <c r="I1529">
        <v>156771.97589999999</v>
      </c>
      <c r="J1529">
        <v>306992.72930000001</v>
      </c>
      <c r="K1529">
        <v>176662.7653</v>
      </c>
      <c r="L1529">
        <v>126708.27830000001</v>
      </c>
      <c r="M1529">
        <v>125830.25509999999</v>
      </c>
      <c r="N1529">
        <v>220841.64660000001</v>
      </c>
      <c r="O1529">
        <v>6896539.7690000003</v>
      </c>
      <c r="P1529">
        <v>72170.810759999993</v>
      </c>
      <c r="Q1529">
        <v>55242.345289999997</v>
      </c>
      <c r="R1529">
        <v>2905373.088</v>
      </c>
      <c r="S1529">
        <v>160637.06529999999</v>
      </c>
      <c r="T1529">
        <v>163458.34719999999</v>
      </c>
      <c r="U1529">
        <v>290891.66529999999</v>
      </c>
      <c r="W1529">
        <f t="shared" si="69"/>
        <v>0.37986519286897785</v>
      </c>
      <c r="X1529">
        <f t="shared" si="70"/>
        <v>0.44323250198363384</v>
      </c>
      <c r="AA1529">
        <v>81722.36881</v>
      </c>
      <c r="AB1529">
        <v>78072.692139999999</v>
      </c>
      <c r="AC1529">
        <v>89402.385829999999</v>
      </c>
      <c r="AD1529">
        <f t="shared" si="71"/>
        <v>6.9620573514751163E-2</v>
      </c>
    </row>
    <row r="1530" spans="1:30" x14ac:dyDescent="0.35">
      <c r="A1530">
        <v>4.6479999999999997</v>
      </c>
      <c r="B1530">
        <v>429.19540000000001</v>
      </c>
      <c r="C1530" t="s">
        <v>385</v>
      </c>
      <c r="D1530" s="9">
        <v>33695980.640000001</v>
      </c>
      <c r="H1530">
        <v>12</v>
      </c>
      <c r="I1530">
        <v>174238.3383</v>
      </c>
      <c r="J1530" s="9">
        <v>28706615.489999998</v>
      </c>
      <c r="K1530" s="9">
        <v>25055638.469999999</v>
      </c>
      <c r="L1530" s="9">
        <v>15287865.58</v>
      </c>
      <c r="M1530" s="9">
        <v>21861608.77</v>
      </c>
      <c r="N1530" s="9">
        <v>31949360.16</v>
      </c>
      <c r="O1530" s="9">
        <v>30247637.48</v>
      </c>
      <c r="P1530" s="9">
        <v>18401079.420000002</v>
      </c>
      <c r="Q1530" s="9">
        <v>30176491.350000001</v>
      </c>
      <c r="R1530" s="9">
        <v>20841196.059999999</v>
      </c>
      <c r="S1530" s="9">
        <v>28708312.43</v>
      </c>
      <c r="T1530" s="9">
        <v>28913122.43</v>
      </c>
      <c r="U1530" s="9">
        <v>33695980.640000001</v>
      </c>
      <c r="W1530">
        <f t="shared" si="69"/>
        <v>0.38013533013827128</v>
      </c>
      <c r="X1530">
        <f t="shared" si="70"/>
        <v>0.13763177106409966</v>
      </c>
      <c r="AA1530">
        <v>181869.8002</v>
      </c>
      <c r="AB1530">
        <v>188440.6183</v>
      </c>
      <c r="AC1530">
        <v>221723.64869999999</v>
      </c>
      <c r="AD1530">
        <f t="shared" si="71"/>
        <v>0.10827194939351599</v>
      </c>
    </row>
    <row r="1531" spans="1:30" x14ac:dyDescent="0.35">
      <c r="A1531">
        <v>6.4089999999999998</v>
      </c>
      <c r="B1531">
        <v>626.52161000000001</v>
      </c>
      <c r="C1531" t="s">
        <v>386</v>
      </c>
      <c r="D1531">
        <v>1859274.4839999999</v>
      </c>
      <c r="H1531">
        <v>3</v>
      </c>
      <c r="I1531">
        <v>14219.50116</v>
      </c>
      <c r="J1531">
        <v>451689.7697</v>
      </c>
      <c r="K1531">
        <v>623124.03289999999</v>
      </c>
      <c r="L1531">
        <v>551116.87569999998</v>
      </c>
      <c r="M1531">
        <v>550482.20349999995</v>
      </c>
      <c r="N1531">
        <v>461883.51760000002</v>
      </c>
      <c r="O1531">
        <v>433517.21029999998</v>
      </c>
      <c r="P1531">
        <v>547684.89650000003</v>
      </c>
      <c r="Q1531">
        <v>532764.50939999998</v>
      </c>
      <c r="R1531">
        <v>550387.446</v>
      </c>
      <c r="S1531">
        <v>537305.98179999995</v>
      </c>
      <c r="T1531">
        <v>536239.98880000005</v>
      </c>
      <c r="U1531">
        <v>595920.75820000004</v>
      </c>
      <c r="W1531">
        <f t="shared" si="69"/>
        <v>0.38029800836013533</v>
      </c>
      <c r="X1531">
        <f t="shared" si="70"/>
        <v>0.56337328535805231</v>
      </c>
      <c r="AA1531">
        <v>1836488.9739999999</v>
      </c>
      <c r="AB1531">
        <v>1859274.4839999999</v>
      </c>
      <c r="AC1531">
        <v>1848107.0819999999</v>
      </c>
      <c r="AD1531">
        <f t="shared" si="71"/>
        <v>6.1654566903167228E-3</v>
      </c>
    </row>
    <row r="1532" spans="1:30" x14ac:dyDescent="0.35">
      <c r="A1532">
        <v>7.2030000000000003</v>
      </c>
      <c r="B1532">
        <v>339.2002</v>
      </c>
      <c r="C1532" t="s">
        <v>385</v>
      </c>
      <c r="D1532">
        <v>2167448.7089999998</v>
      </c>
      <c r="H1532">
        <v>3</v>
      </c>
      <c r="I1532">
        <v>87192.625599999999</v>
      </c>
      <c r="J1532">
        <v>1362911.2649999999</v>
      </c>
      <c r="K1532">
        <v>1732725.473</v>
      </c>
      <c r="L1532">
        <v>977080.55729999999</v>
      </c>
      <c r="M1532">
        <v>132807.1195</v>
      </c>
      <c r="N1532">
        <v>1799256.8559999999</v>
      </c>
      <c r="O1532">
        <v>518758.53950000001</v>
      </c>
      <c r="P1532">
        <v>452203.0736</v>
      </c>
      <c r="Q1532">
        <v>2092367.814</v>
      </c>
      <c r="R1532">
        <v>794032.40350000001</v>
      </c>
      <c r="S1532">
        <v>2167448.7089999998</v>
      </c>
      <c r="T1532">
        <v>1319327.6410000001</v>
      </c>
      <c r="U1532">
        <v>504892.62209999998</v>
      </c>
      <c r="W1532">
        <f t="shared" si="69"/>
        <v>0.38038032075723466</v>
      </c>
      <c r="X1532">
        <f t="shared" si="70"/>
        <v>0.76906166054705605</v>
      </c>
      <c r="AA1532">
        <v>245725.3474</v>
      </c>
      <c r="AB1532">
        <v>192512.7916</v>
      </c>
      <c r="AC1532">
        <v>262818.70649999997</v>
      </c>
      <c r="AD1532">
        <f t="shared" si="71"/>
        <v>0.15690610015404577</v>
      </c>
    </row>
    <row r="1533" spans="1:30" x14ac:dyDescent="0.35">
      <c r="A1533">
        <v>11.8</v>
      </c>
      <c r="B1533">
        <v>1032.3126199999999</v>
      </c>
      <c r="C1533" t="s">
        <v>385</v>
      </c>
      <c r="D1533">
        <v>1423940.736</v>
      </c>
      <c r="H1533">
        <v>10</v>
      </c>
      <c r="I1533">
        <v>204468.2121</v>
      </c>
      <c r="J1533">
        <v>1031625.356</v>
      </c>
      <c r="K1533">
        <v>1064131.787</v>
      </c>
      <c r="L1533">
        <v>1120408.0959999999</v>
      </c>
      <c r="M1533">
        <v>1316366.2720000001</v>
      </c>
      <c r="N1533">
        <v>1300582.8729999999</v>
      </c>
      <c r="O1533">
        <v>955462.6274</v>
      </c>
      <c r="P1533">
        <v>1359855.4069999999</v>
      </c>
      <c r="Q1533">
        <v>1181286.0959999999</v>
      </c>
      <c r="R1533">
        <v>1126550.4339999999</v>
      </c>
      <c r="S1533">
        <v>1316942.497</v>
      </c>
      <c r="T1533">
        <v>1162270.7890000001</v>
      </c>
      <c r="U1533">
        <v>1423940.736</v>
      </c>
      <c r="W1533">
        <f t="shared" si="69"/>
        <v>0.38047281946974226</v>
      </c>
      <c r="X1533">
        <f t="shared" si="70"/>
        <v>0.49083221496501311</v>
      </c>
      <c r="AA1533">
        <v>363166.5171</v>
      </c>
      <c r="AB1533">
        <v>305066.70799999998</v>
      </c>
      <c r="AC1533">
        <v>552453.34310000006</v>
      </c>
      <c r="AD1533">
        <f t="shared" si="71"/>
        <v>0.31792131612344615</v>
      </c>
    </row>
    <row r="1534" spans="1:30" x14ac:dyDescent="0.35">
      <c r="A1534">
        <v>13.813000000000001</v>
      </c>
      <c r="B1534">
        <v>340.32092</v>
      </c>
      <c r="C1534" t="s">
        <v>386</v>
      </c>
      <c r="D1534">
        <v>2190924.0329999998</v>
      </c>
      <c r="H1534">
        <v>12</v>
      </c>
      <c r="I1534">
        <v>174506.95439999999</v>
      </c>
      <c r="J1534">
        <v>1274278.6159999999</v>
      </c>
      <c r="K1534">
        <v>1617560.7390000001</v>
      </c>
      <c r="L1534">
        <v>1740077.148</v>
      </c>
      <c r="M1534">
        <v>1949937.5789999999</v>
      </c>
      <c r="N1534">
        <v>1876915.2409999999</v>
      </c>
      <c r="O1534">
        <v>1433806.706</v>
      </c>
      <c r="P1534">
        <v>1895777.7649999999</v>
      </c>
      <c r="Q1534">
        <v>1934706.773</v>
      </c>
      <c r="R1534">
        <v>1462802.763</v>
      </c>
      <c r="S1534">
        <v>1879039.754</v>
      </c>
      <c r="T1534">
        <v>1671637.456</v>
      </c>
      <c r="U1534">
        <v>2190924.0329999998</v>
      </c>
      <c r="W1534">
        <f t="shared" si="69"/>
        <v>0.38117538991716482</v>
      </c>
      <c r="X1534">
        <f t="shared" si="70"/>
        <v>0.52280519016130056</v>
      </c>
      <c r="AA1534">
        <v>377028.4472</v>
      </c>
      <c r="AB1534">
        <v>413213.41259999998</v>
      </c>
      <c r="AC1534">
        <v>444147.16340000002</v>
      </c>
      <c r="AD1534">
        <f t="shared" si="71"/>
        <v>8.1644223026298798E-2</v>
      </c>
    </row>
    <row r="1535" spans="1:30" x14ac:dyDescent="0.35">
      <c r="A1535">
        <v>4.8310000000000004</v>
      </c>
      <c r="B1535">
        <v>642.51604999999995</v>
      </c>
      <c r="C1535" t="s">
        <v>386</v>
      </c>
      <c r="D1535">
        <v>5349864.0219999999</v>
      </c>
      <c r="H1535">
        <v>3</v>
      </c>
      <c r="I1535">
        <v>31168.08913</v>
      </c>
      <c r="J1535">
        <v>66105.694170000002</v>
      </c>
      <c r="K1535">
        <v>89206.491070000004</v>
      </c>
      <c r="L1535">
        <v>82754.801999999996</v>
      </c>
      <c r="M1535">
        <v>72530.410099999994</v>
      </c>
      <c r="N1535">
        <v>78581.497659999994</v>
      </c>
      <c r="O1535">
        <v>62335.890460000002</v>
      </c>
      <c r="P1535">
        <v>77653.505489999996</v>
      </c>
      <c r="Q1535">
        <v>90899.555429999993</v>
      </c>
      <c r="R1535">
        <v>82568.445720000003</v>
      </c>
      <c r="S1535">
        <v>103205.0197</v>
      </c>
      <c r="T1535">
        <v>78860.760949999996</v>
      </c>
      <c r="U1535">
        <v>81779.070640000005</v>
      </c>
      <c r="W1535">
        <f t="shared" si="69"/>
        <v>0.38167665970485887</v>
      </c>
      <c r="X1535">
        <f t="shared" si="70"/>
        <v>0.64750870484857725</v>
      </c>
      <c r="AA1535">
        <v>4832168.7929999996</v>
      </c>
      <c r="AB1535">
        <v>4880785.4400000004</v>
      </c>
      <c r="AC1535">
        <v>5349864.0219999999</v>
      </c>
      <c r="AD1535">
        <f t="shared" si="71"/>
        <v>5.694001358756684E-2</v>
      </c>
    </row>
    <row r="1536" spans="1:30" x14ac:dyDescent="0.35">
      <c r="A1536">
        <v>0.56299999999999994</v>
      </c>
      <c r="B1536">
        <v>319.82659999999998</v>
      </c>
      <c r="C1536" t="s">
        <v>385</v>
      </c>
      <c r="D1536" s="9">
        <v>25132361.050000001</v>
      </c>
      <c r="H1536">
        <v>2</v>
      </c>
      <c r="I1536">
        <v>54056.412340000003</v>
      </c>
      <c r="J1536">
        <v>450393.38439999998</v>
      </c>
      <c r="K1536">
        <v>226934.28630000001</v>
      </c>
      <c r="L1536">
        <v>186237.6379</v>
      </c>
      <c r="M1536">
        <v>122307.9734</v>
      </c>
      <c r="N1536">
        <v>152258.72409999999</v>
      </c>
      <c r="O1536" s="9">
        <v>25132361.050000001</v>
      </c>
      <c r="P1536">
        <v>152161.9896</v>
      </c>
      <c r="Q1536">
        <v>229112.69070000001</v>
      </c>
      <c r="R1536">
        <v>5808449.0279999999</v>
      </c>
      <c r="S1536">
        <v>660397.45330000005</v>
      </c>
      <c r="T1536">
        <v>158300.59</v>
      </c>
      <c r="U1536">
        <v>236603.7028</v>
      </c>
      <c r="W1536">
        <f t="shared" si="69"/>
        <v>0.38175115163016893</v>
      </c>
      <c r="X1536">
        <f t="shared" si="70"/>
        <v>0.4139525554654383</v>
      </c>
      <c r="AA1536">
        <v>39872.070039999999</v>
      </c>
      <c r="AB1536">
        <v>37884.742709999999</v>
      </c>
      <c r="AC1536">
        <v>42084.905769999998</v>
      </c>
      <c r="AD1536">
        <f t="shared" si="71"/>
        <v>5.2596632038049033E-2</v>
      </c>
    </row>
    <row r="1537" spans="1:30" x14ac:dyDescent="0.35">
      <c r="A1537">
        <v>0.56100000000000005</v>
      </c>
      <c r="B1537">
        <v>316.82763999999997</v>
      </c>
      <c r="C1537" t="s">
        <v>385</v>
      </c>
      <c r="D1537" s="9">
        <v>29338705.780000001</v>
      </c>
      <c r="H1537">
        <v>2</v>
      </c>
      <c r="I1537">
        <v>53530.774129999998</v>
      </c>
      <c r="J1537">
        <v>552171.59420000005</v>
      </c>
      <c r="K1537">
        <v>224727.60389999999</v>
      </c>
      <c r="L1537">
        <v>184426.68489999999</v>
      </c>
      <c r="M1537">
        <v>121118.66499999999</v>
      </c>
      <c r="N1537">
        <v>150778.17809999999</v>
      </c>
      <c r="O1537" s="9">
        <v>29338705.780000001</v>
      </c>
      <c r="P1537">
        <v>150682.38430000001</v>
      </c>
      <c r="Q1537">
        <v>226884.82579999999</v>
      </c>
      <c r="R1537">
        <v>6865834.4160000002</v>
      </c>
      <c r="S1537">
        <v>694528.59920000006</v>
      </c>
      <c r="T1537">
        <v>156761.2936</v>
      </c>
      <c r="U1537">
        <v>150862.7856</v>
      </c>
      <c r="W1537">
        <f t="shared" si="69"/>
        <v>0.38214615066403362</v>
      </c>
      <c r="X1537">
        <f t="shared" si="70"/>
        <v>0.40426309204882876</v>
      </c>
      <c r="AA1537">
        <v>39484.35871</v>
      </c>
      <c r="AB1537">
        <v>37516.355920000002</v>
      </c>
      <c r="AC1537">
        <v>41675.677089999997</v>
      </c>
      <c r="AD1537">
        <f t="shared" si="71"/>
        <v>5.2596632070563212E-2</v>
      </c>
    </row>
    <row r="1538" spans="1:30" x14ac:dyDescent="0.35">
      <c r="A1538">
        <v>6.24</v>
      </c>
      <c r="B1538">
        <v>379.23849000000001</v>
      </c>
      <c r="C1538" t="s">
        <v>386</v>
      </c>
      <c r="D1538">
        <v>895537.19389999995</v>
      </c>
      <c r="H1538">
        <v>2</v>
      </c>
      <c r="I1538">
        <v>9328.5891780000002</v>
      </c>
      <c r="J1538">
        <v>487114.35619999998</v>
      </c>
      <c r="K1538">
        <v>234399.7268</v>
      </c>
      <c r="L1538">
        <v>197721.11540000001</v>
      </c>
      <c r="M1538">
        <v>180698.50219999999</v>
      </c>
      <c r="N1538">
        <v>335164.90090000001</v>
      </c>
      <c r="O1538">
        <v>32878.048620000001</v>
      </c>
      <c r="P1538">
        <v>180127.2058</v>
      </c>
      <c r="Q1538">
        <v>368785.89480000001</v>
      </c>
      <c r="R1538">
        <v>641114.70620000002</v>
      </c>
      <c r="S1538">
        <v>196766.55729999999</v>
      </c>
      <c r="T1538">
        <v>167393.37530000001</v>
      </c>
      <c r="U1538">
        <v>895537.19389999995</v>
      </c>
      <c r="W1538">
        <f t="shared" ref="W1538:W1601" si="72">_xlfn.T.TEST(J1538:L1538,M1538:O1538,2,2)</f>
        <v>0.38272035959354705</v>
      </c>
      <c r="X1538">
        <f t="shared" ref="X1538:X1601" si="73">_xlfn.T.TEST(P1538:R1538,S1538:U1538,2,2)</f>
        <v>0.9362981300504587</v>
      </c>
      <c r="AA1538">
        <v>10709.941919999999</v>
      </c>
      <c r="AB1538">
        <v>10393.84981</v>
      </c>
      <c r="AC1538">
        <v>10980.89042</v>
      </c>
      <c r="AD1538">
        <f t="shared" ref="AD1538:AD1601" si="74">_xlfn.STDEV.S(AA1538:AC1538)/AVERAGE(AA1538:AC1538)</f>
        <v>2.7471937328196437E-2</v>
      </c>
    </row>
    <row r="1539" spans="1:30" x14ac:dyDescent="0.35">
      <c r="A1539">
        <v>1.968</v>
      </c>
      <c r="B1539">
        <v>601.28197999999998</v>
      </c>
      <c r="C1539" t="s">
        <v>386</v>
      </c>
      <c r="D1539">
        <v>4365532.5060000001</v>
      </c>
      <c r="H1539">
        <v>2</v>
      </c>
      <c r="I1539">
        <v>14370.714840000001</v>
      </c>
      <c r="J1539">
        <v>20524.090909999999</v>
      </c>
      <c r="K1539">
        <v>26110.546149999998</v>
      </c>
      <c r="L1539">
        <v>25804.38622</v>
      </c>
      <c r="M1539">
        <v>25504.299559999999</v>
      </c>
      <c r="N1539">
        <v>23765.201099999998</v>
      </c>
      <c r="O1539">
        <v>33274.492559999999</v>
      </c>
      <c r="P1539">
        <v>29555.804990000001</v>
      </c>
      <c r="Q1539">
        <v>32660.462940000001</v>
      </c>
      <c r="R1539">
        <v>37505.598440000002</v>
      </c>
      <c r="S1539">
        <v>27838.662609999999</v>
      </c>
      <c r="T1539">
        <v>27328.627410000001</v>
      </c>
      <c r="U1539">
        <v>31750.981510000001</v>
      </c>
      <c r="W1539">
        <f t="shared" si="72"/>
        <v>0.38294590276534307</v>
      </c>
      <c r="X1539">
        <f t="shared" si="73"/>
        <v>0.18939482643093347</v>
      </c>
      <c r="AA1539">
        <v>1927867.74</v>
      </c>
      <c r="AB1539">
        <v>2299841.1549999998</v>
      </c>
      <c r="AC1539">
        <v>4365532.5060000001</v>
      </c>
      <c r="AD1539">
        <f t="shared" si="74"/>
        <v>0.45846857916769679</v>
      </c>
    </row>
    <row r="1540" spans="1:30" x14ac:dyDescent="0.35">
      <c r="A1540">
        <v>0.63200000000000001</v>
      </c>
      <c r="B1540">
        <v>400.12268</v>
      </c>
      <c r="C1540" t="s">
        <v>386</v>
      </c>
      <c r="D1540" s="9">
        <v>90531775.159999996</v>
      </c>
      <c r="H1540">
        <v>5</v>
      </c>
      <c r="I1540">
        <v>212979.93830000001</v>
      </c>
      <c r="J1540">
        <v>1816119.567</v>
      </c>
      <c r="K1540">
        <v>6279558.7609999999</v>
      </c>
      <c r="L1540">
        <v>2295468.5649999999</v>
      </c>
      <c r="M1540">
        <v>5174452.4749999996</v>
      </c>
      <c r="N1540" s="9">
        <v>90531775.159999996</v>
      </c>
      <c r="O1540">
        <v>634002.65610000002</v>
      </c>
      <c r="P1540" s="9">
        <v>55729620.659999996</v>
      </c>
      <c r="Q1540" s="9">
        <v>10721652.16</v>
      </c>
      <c r="R1540">
        <v>2979450.8450000002</v>
      </c>
      <c r="S1540" s="9">
        <v>11576331.77</v>
      </c>
      <c r="T1540">
        <v>7125902.7149999999</v>
      </c>
      <c r="U1540" s="9">
        <v>30305232.739999998</v>
      </c>
      <c r="W1540">
        <f t="shared" si="72"/>
        <v>0.38313690381410204</v>
      </c>
      <c r="X1540">
        <f t="shared" si="73"/>
        <v>0.7232373890138879</v>
      </c>
      <c r="AA1540">
        <v>118672.74310000001</v>
      </c>
      <c r="AB1540">
        <v>102219.8477</v>
      </c>
      <c r="AC1540">
        <v>114454.27340000001</v>
      </c>
      <c r="AD1540">
        <f t="shared" si="74"/>
        <v>7.6449542892968902E-2</v>
      </c>
    </row>
    <row r="1541" spans="1:30" x14ac:dyDescent="0.35">
      <c r="A1541">
        <v>17.724</v>
      </c>
      <c r="B1541">
        <v>934.86005</v>
      </c>
      <c r="C1541" t="s">
        <v>386</v>
      </c>
      <c r="D1541" s="9">
        <v>63327174.560000002</v>
      </c>
      <c r="H1541">
        <v>3</v>
      </c>
      <c r="I1541">
        <v>31177.975920000001</v>
      </c>
      <c r="J1541">
        <v>14707.108190000001</v>
      </c>
      <c r="K1541">
        <v>15169.88128</v>
      </c>
      <c r="L1541">
        <v>15134.802079999999</v>
      </c>
      <c r="M1541">
        <v>37832.020700000001</v>
      </c>
      <c r="N1541">
        <v>14989.39609</v>
      </c>
      <c r="O1541">
        <v>14694.092070000001</v>
      </c>
      <c r="P1541">
        <v>14551.02728</v>
      </c>
      <c r="Q1541">
        <v>15119.59513</v>
      </c>
      <c r="R1541">
        <v>15076.52816</v>
      </c>
      <c r="S1541">
        <v>46239.022550000002</v>
      </c>
      <c r="T1541">
        <v>25511.486799999999</v>
      </c>
      <c r="U1541">
        <v>42598.985560000001</v>
      </c>
      <c r="W1541">
        <f t="shared" si="72"/>
        <v>0.38319086554214066</v>
      </c>
      <c r="X1541">
        <f t="shared" si="73"/>
        <v>2.2167866471632876E-2</v>
      </c>
      <c r="AA1541" s="9">
        <v>46042924.049999997</v>
      </c>
      <c r="AB1541" s="9">
        <v>60051472.469999999</v>
      </c>
      <c r="AC1541" s="9">
        <v>63327174.560000002</v>
      </c>
      <c r="AD1541">
        <f t="shared" si="74"/>
        <v>0.16256604087675205</v>
      </c>
    </row>
    <row r="1542" spans="1:30" x14ac:dyDescent="0.35">
      <c r="A1542">
        <v>0.626</v>
      </c>
      <c r="B1542">
        <v>744.85460999999998</v>
      </c>
      <c r="C1542" t="s">
        <v>385</v>
      </c>
      <c r="D1542" s="9">
        <v>200157602.19999999</v>
      </c>
      <c r="H1542">
        <v>4</v>
      </c>
      <c r="I1542">
        <v>73703.982470000003</v>
      </c>
      <c r="J1542">
        <v>4850027.3880000003</v>
      </c>
      <c r="K1542">
        <v>143747.12909999999</v>
      </c>
      <c r="L1542">
        <v>103100.114</v>
      </c>
      <c r="M1542">
        <v>102385.6833</v>
      </c>
      <c r="N1542">
        <v>179694.6439</v>
      </c>
      <c r="O1542" s="9">
        <v>200157602.19999999</v>
      </c>
      <c r="P1542">
        <v>154464.62179999999</v>
      </c>
      <c r="Q1542">
        <v>189238.00570000001</v>
      </c>
      <c r="R1542" s="9">
        <v>44390022.210000001</v>
      </c>
      <c r="S1542">
        <v>4607010.4539999999</v>
      </c>
      <c r="T1542">
        <v>133002.94560000001</v>
      </c>
      <c r="U1542">
        <v>236693.01060000001</v>
      </c>
      <c r="W1542">
        <f t="shared" si="72"/>
        <v>0.38417031486549985</v>
      </c>
      <c r="X1542">
        <f t="shared" si="73"/>
        <v>0.42154442853121876</v>
      </c>
      <c r="AA1542">
        <v>38870.8943</v>
      </c>
      <c r="AB1542">
        <v>33131.172769999997</v>
      </c>
      <c r="AC1542">
        <v>35240.264450000002</v>
      </c>
      <c r="AD1542">
        <f t="shared" si="74"/>
        <v>8.1216384646654108E-2</v>
      </c>
    </row>
    <row r="1543" spans="1:30" x14ac:dyDescent="0.35">
      <c r="A1543">
        <v>1.464</v>
      </c>
      <c r="B1543">
        <v>670.52324999999996</v>
      </c>
      <c r="C1543" t="s">
        <v>386</v>
      </c>
      <c r="D1543">
        <v>9983341.2689999994</v>
      </c>
      <c r="H1543">
        <v>3</v>
      </c>
      <c r="I1543">
        <v>13275.43252</v>
      </c>
      <c r="J1543">
        <v>14352.06582</v>
      </c>
      <c r="K1543">
        <v>12789.285879999999</v>
      </c>
      <c r="L1543">
        <v>12613.15698</v>
      </c>
      <c r="M1543">
        <v>12226.78486</v>
      </c>
      <c r="N1543">
        <v>12737.343929999999</v>
      </c>
      <c r="O1543">
        <v>110422.01420000001</v>
      </c>
      <c r="P1543">
        <v>12497.40062</v>
      </c>
      <c r="Q1543">
        <v>13511.4355</v>
      </c>
      <c r="R1543">
        <v>17648.835709999999</v>
      </c>
      <c r="S1543">
        <v>12822.111720000001</v>
      </c>
      <c r="T1543">
        <v>12944.819299999999</v>
      </c>
      <c r="U1543">
        <v>13265.065000000001</v>
      </c>
      <c r="W1543">
        <f t="shared" si="72"/>
        <v>0.38420504279884199</v>
      </c>
      <c r="X1543">
        <f t="shared" si="73"/>
        <v>0.38467817661089043</v>
      </c>
      <c r="AA1543">
        <v>7311103.4869999997</v>
      </c>
      <c r="AB1543">
        <v>8270094.392</v>
      </c>
      <c r="AC1543">
        <v>9983341.2689999994</v>
      </c>
      <c r="AD1543">
        <f t="shared" si="74"/>
        <v>0.15886190197761138</v>
      </c>
    </row>
    <row r="1544" spans="1:30" x14ac:dyDescent="0.35">
      <c r="A1544">
        <v>1.052</v>
      </c>
      <c r="B1544">
        <v>325.18468999999999</v>
      </c>
      <c r="C1544" t="s">
        <v>385</v>
      </c>
      <c r="D1544" s="9">
        <v>100574962</v>
      </c>
      <c r="H1544">
        <v>11</v>
      </c>
      <c r="I1544">
        <v>2197984.2340000002</v>
      </c>
      <c r="J1544" s="9">
        <v>42323105.130000003</v>
      </c>
      <c r="K1544" s="9">
        <v>47057963.939999998</v>
      </c>
      <c r="L1544" s="9">
        <v>97463650.480000004</v>
      </c>
      <c r="M1544" s="9">
        <v>54186551.439999998</v>
      </c>
      <c r="N1544" s="9">
        <v>47119378.020000003</v>
      </c>
      <c r="O1544" s="9">
        <v>29662945.800000001</v>
      </c>
      <c r="P1544" s="9">
        <v>68141420.150000006</v>
      </c>
      <c r="Q1544" s="9">
        <v>41299805.380000003</v>
      </c>
      <c r="R1544" s="9">
        <v>38971830.170000002</v>
      </c>
      <c r="S1544" s="9">
        <v>63175312.299999997</v>
      </c>
      <c r="T1544" s="9">
        <v>35772621.119999997</v>
      </c>
      <c r="U1544" s="9">
        <v>100574962</v>
      </c>
      <c r="W1544">
        <f t="shared" si="72"/>
        <v>0.38448005198389473</v>
      </c>
      <c r="X1544">
        <f t="shared" si="73"/>
        <v>0.46240324107623637</v>
      </c>
      <c r="AA1544">
        <v>2110794.2420000001</v>
      </c>
      <c r="AB1544">
        <v>3552133.4219999998</v>
      </c>
      <c r="AC1544">
        <v>3881824.3250000002</v>
      </c>
      <c r="AD1544">
        <f t="shared" si="74"/>
        <v>0.29603773231901398</v>
      </c>
    </row>
    <row r="1545" spans="1:30" x14ac:dyDescent="0.35">
      <c r="A1545">
        <v>13.47</v>
      </c>
      <c r="B1545">
        <v>671.70087000000001</v>
      </c>
      <c r="C1545" t="s">
        <v>386</v>
      </c>
      <c r="D1545">
        <v>1503968.4</v>
      </c>
      <c r="H1545">
        <v>2</v>
      </c>
      <c r="I1545">
        <v>11778.068509999999</v>
      </c>
      <c r="J1545">
        <v>13487.55221</v>
      </c>
      <c r="K1545">
        <v>15695.604160000001</v>
      </c>
      <c r="L1545">
        <v>14060.55315</v>
      </c>
      <c r="M1545">
        <v>14883.876039999999</v>
      </c>
      <c r="N1545">
        <v>15482.25884</v>
      </c>
      <c r="O1545">
        <v>14897.899740000001</v>
      </c>
      <c r="P1545">
        <v>13250.66656</v>
      </c>
      <c r="Q1545">
        <v>14485.49653</v>
      </c>
      <c r="R1545">
        <v>18106.500309999999</v>
      </c>
      <c r="S1545">
        <v>13847.209129999999</v>
      </c>
      <c r="T1545">
        <v>15119.08116</v>
      </c>
      <c r="U1545">
        <v>14832.141890000001</v>
      </c>
      <c r="W1545">
        <f t="shared" si="72"/>
        <v>0.38450664135407692</v>
      </c>
      <c r="X1545">
        <f t="shared" si="73"/>
        <v>0.67461192379826029</v>
      </c>
      <c r="AA1545">
        <v>1368755.0759999999</v>
      </c>
      <c r="AB1545">
        <v>1382884.8019999999</v>
      </c>
      <c r="AC1545">
        <v>1503968.4</v>
      </c>
      <c r="AD1545">
        <f t="shared" si="74"/>
        <v>5.2394218195874039E-2</v>
      </c>
    </row>
    <row r="1546" spans="1:30" x14ac:dyDescent="0.35">
      <c r="A1546">
        <v>7.2249999999999996</v>
      </c>
      <c r="B1546">
        <v>985.60601999999994</v>
      </c>
      <c r="C1546" t="s">
        <v>385</v>
      </c>
      <c r="D1546">
        <v>1960138.2390000001</v>
      </c>
      <c r="H1546">
        <v>2</v>
      </c>
      <c r="I1546">
        <v>18529.404470000001</v>
      </c>
      <c r="J1546">
        <v>1312683.307</v>
      </c>
      <c r="K1546">
        <v>1652089.5260000001</v>
      </c>
      <c r="L1546">
        <v>1528743.307</v>
      </c>
      <c r="M1546">
        <v>807328.48739999998</v>
      </c>
      <c r="N1546">
        <v>1960138.2390000001</v>
      </c>
      <c r="O1546">
        <v>153312.37409999999</v>
      </c>
      <c r="P1546">
        <v>1259001.6510000001</v>
      </c>
      <c r="Q1546">
        <v>1958370.77</v>
      </c>
      <c r="R1546">
        <v>530905.63809999998</v>
      </c>
      <c r="S1546">
        <v>1868430.6070000001</v>
      </c>
      <c r="T1546">
        <v>1109037.6510000001</v>
      </c>
      <c r="U1546">
        <v>1593703.7860000001</v>
      </c>
      <c r="W1546">
        <f t="shared" si="72"/>
        <v>0.38454062769247443</v>
      </c>
      <c r="X1546">
        <f t="shared" si="73"/>
        <v>0.58935043058225189</v>
      </c>
      <c r="AA1546">
        <v>16085.40091</v>
      </c>
      <c r="AB1546">
        <v>31508.54278</v>
      </c>
      <c r="AC1546">
        <v>16646.153010000002</v>
      </c>
      <c r="AD1546">
        <f t="shared" si="74"/>
        <v>0.4084913482022336</v>
      </c>
    </row>
    <row r="1547" spans="1:30" x14ac:dyDescent="0.35">
      <c r="A1547">
        <v>13.813000000000001</v>
      </c>
      <c r="B1547">
        <v>653.62005999999997</v>
      </c>
      <c r="C1547" t="s">
        <v>386</v>
      </c>
      <c r="D1547" s="9">
        <v>10478668.6</v>
      </c>
      <c r="H1547">
        <v>15</v>
      </c>
      <c r="I1547">
        <v>947488.36919999996</v>
      </c>
      <c r="J1547">
        <v>6510741.7630000003</v>
      </c>
      <c r="K1547">
        <v>8020796.9469999997</v>
      </c>
      <c r="L1547">
        <v>9047022.7459999993</v>
      </c>
      <c r="M1547" s="9">
        <v>10222811.43</v>
      </c>
      <c r="N1547">
        <v>8472892.9169999994</v>
      </c>
      <c r="O1547">
        <v>7866939.3880000003</v>
      </c>
      <c r="P1547">
        <v>9455003.4140000008</v>
      </c>
      <c r="Q1547">
        <v>9763209.2249999996</v>
      </c>
      <c r="R1547">
        <v>7873095.5360000003</v>
      </c>
      <c r="S1547">
        <v>8894980.4600000009</v>
      </c>
      <c r="T1547">
        <v>8415129.9920000006</v>
      </c>
      <c r="U1547" s="9">
        <v>10478668.6</v>
      </c>
      <c r="W1547">
        <f t="shared" si="72"/>
        <v>0.3848962810941105</v>
      </c>
      <c r="X1547">
        <f t="shared" si="73"/>
        <v>0.79920218751518335</v>
      </c>
      <c r="AA1547">
        <v>1865118.179</v>
      </c>
      <c r="AB1547">
        <v>2035306.64</v>
      </c>
      <c r="AC1547">
        <v>2018030.621</v>
      </c>
      <c r="AD1547">
        <f t="shared" si="74"/>
        <v>4.7480462201001598E-2</v>
      </c>
    </row>
    <row r="1548" spans="1:30" x14ac:dyDescent="0.35">
      <c r="A1548">
        <v>14.808</v>
      </c>
      <c r="B1548">
        <v>743.69452000000001</v>
      </c>
      <c r="C1548" t="s">
        <v>386</v>
      </c>
      <c r="D1548">
        <v>9079768.9110000003</v>
      </c>
      <c r="H1548">
        <v>3</v>
      </c>
      <c r="I1548">
        <v>12460.78967</v>
      </c>
      <c r="J1548">
        <v>12609.17376</v>
      </c>
      <c r="K1548">
        <v>12684.682199999999</v>
      </c>
      <c r="L1548">
        <v>12364.931839999999</v>
      </c>
      <c r="M1548">
        <v>12218.65287</v>
      </c>
      <c r="N1548">
        <v>12769.47033</v>
      </c>
      <c r="O1548">
        <v>19995.29925</v>
      </c>
      <c r="P1548">
        <v>12686.642260000001</v>
      </c>
      <c r="Q1548">
        <v>12776.61721</v>
      </c>
      <c r="R1548">
        <v>13064.39446</v>
      </c>
      <c r="S1548">
        <v>12184.66394</v>
      </c>
      <c r="T1548">
        <v>12605.212320000001</v>
      </c>
      <c r="U1548">
        <v>12219.30507</v>
      </c>
      <c r="W1548">
        <f t="shared" si="72"/>
        <v>0.38531190187112668</v>
      </c>
      <c r="X1548">
        <f t="shared" si="73"/>
        <v>4.5554635388498271E-2</v>
      </c>
      <c r="AA1548">
        <v>8675267.0710000005</v>
      </c>
      <c r="AB1548">
        <v>8558694.5399999991</v>
      </c>
      <c r="AC1548">
        <v>9079768.9110000003</v>
      </c>
      <c r="AD1548">
        <f t="shared" si="74"/>
        <v>3.1178517848675695E-2</v>
      </c>
    </row>
    <row r="1549" spans="1:30" x14ac:dyDescent="0.35">
      <c r="A1549">
        <v>6.2110000000000003</v>
      </c>
      <c r="B1549">
        <v>437.19344999999998</v>
      </c>
      <c r="C1549" t="s">
        <v>386</v>
      </c>
      <c r="D1549">
        <v>1595804.6159999999</v>
      </c>
      <c r="H1549">
        <v>9</v>
      </c>
      <c r="I1549">
        <v>145603.1568</v>
      </c>
      <c r="J1549">
        <v>1595804.6159999999</v>
      </c>
      <c r="K1549">
        <v>861494.02960000001</v>
      </c>
      <c r="L1549">
        <v>966531.44259999995</v>
      </c>
      <c r="M1549">
        <v>619967.17110000004</v>
      </c>
      <c r="N1549">
        <v>579355.6949</v>
      </c>
      <c r="O1549">
        <v>1281098.081</v>
      </c>
      <c r="P1549">
        <v>849758.06149999995</v>
      </c>
      <c r="Q1549">
        <v>952590.93680000002</v>
      </c>
      <c r="R1549">
        <v>1497730.6980000001</v>
      </c>
      <c r="S1549">
        <v>1463535.7949999999</v>
      </c>
      <c r="T1549">
        <v>548841.03139999998</v>
      </c>
      <c r="U1549">
        <v>873520.96270000003</v>
      </c>
      <c r="W1549">
        <f t="shared" si="72"/>
        <v>0.38533159450533233</v>
      </c>
      <c r="X1549">
        <f t="shared" si="73"/>
        <v>0.70122578353445952</v>
      </c>
      <c r="AA1549">
        <v>139253.15549999999</v>
      </c>
      <c r="AB1549">
        <v>163430.06820000001</v>
      </c>
      <c r="AC1549">
        <v>173588.7304</v>
      </c>
      <c r="AD1549">
        <f t="shared" si="74"/>
        <v>0.11110214512102999</v>
      </c>
    </row>
    <row r="1550" spans="1:30" x14ac:dyDescent="0.35">
      <c r="A1550">
        <v>6.7830000000000004</v>
      </c>
      <c r="B1550">
        <v>312.32611000000003</v>
      </c>
      <c r="C1550" t="s">
        <v>386</v>
      </c>
      <c r="D1550">
        <v>1289076.993</v>
      </c>
      <c r="H1550">
        <v>3</v>
      </c>
      <c r="I1550">
        <v>31021.719290000001</v>
      </c>
      <c r="J1550">
        <v>1060712.2609999999</v>
      </c>
      <c r="K1550">
        <v>843209.36580000003</v>
      </c>
      <c r="L1550">
        <v>926409.96959999995</v>
      </c>
      <c r="M1550">
        <v>791726.70079999999</v>
      </c>
      <c r="N1550">
        <v>1053840.301</v>
      </c>
      <c r="O1550">
        <v>413082.27830000001</v>
      </c>
      <c r="P1550">
        <v>897431.41949999996</v>
      </c>
      <c r="Q1550">
        <v>714871.76280000003</v>
      </c>
      <c r="R1550">
        <v>665892.46389999997</v>
      </c>
      <c r="S1550">
        <v>1289076.993</v>
      </c>
      <c r="T1550">
        <v>516096.5589</v>
      </c>
      <c r="U1550">
        <v>728045.60019999999</v>
      </c>
      <c r="W1550">
        <f t="shared" si="72"/>
        <v>0.3870410209274181</v>
      </c>
      <c r="X1550">
        <f t="shared" si="73"/>
        <v>0.74221699369401961</v>
      </c>
      <c r="AA1550">
        <v>47530.440909999998</v>
      </c>
      <c r="AB1550">
        <v>46832.531750000002</v>
      </c>
      <c r="AC1550">
        <v>44612.350149999998</v>
      </c>
      <c r="AD1550">
        <f t="shared" si="74"/>
        <v>3.28933008915279E-2</v>
      </c>
    </row>
    <row r="1551" spans="1:30" x14ac:dyDescent="0.35">
      <c r="A1551">
        <v>7.07</v>
      </c>
      <c r="B1551">
        <v>508.45830999999998</v>
      </c>
      <c r="C1551" t="s">
        <v>386</v>
      </c>
      <c r="D1551">
        <v>850709.81099999999</v>
      </c>
      <c r="H1551">
        <v>3</v>
      </c>
      <c r="I1551">
        <v>10582.445030000001</v>
      </c>
      <c r="J1551">
        <v>130015.6992</v>
      </c>
      <c r="K1551">
        <v>59045.320339999998</v>
      </c>
      <c r="L1551">
        <v>82375.562760000001</v>
      </c>
      <c r="M1551">
        <v>86578.896829999998</v>
      </c>
      <c r="N1551">
        <v>76828.029609999998</v>
      </c>
      <c r="O1551">
        <v>26973.82589</v>
      </c>
      <c r="P1551">
        <v>135336.24900000001</v>
      </c>
      <c r="Q1551">
        <v>101350.26979999999</v>
      </c>
      <c r="R1551">
        <v>190430.99239999999</v>
      </c>
      <c r="S1551">
        <v>130265.7341</v>
      </c>
      <c r="T1551">
        <v>83991.902010000005</v>
      </c>
      <c r="U1551">
        <v>101202.602</v>
      </c>
      <c r="W1551">
        <f t="shared" si="72"/>
        <v>0.38725877073810883</v>
      </c>
      <c r="X1551">
        <f t="shared" si="73"/>
        <v>0.27225389545299128</v>
      </c>
      <c r="AA1551">
        <v>679752.50870000001</v>
      </c>
      <c r="AB1551">
        <v>754261.78650000005</v>
      </c>
      <c r="AC1551">
        <v>850709.81099999999</v>
      </c>
      <c r="AD1551">
        <f t="shared" si="74"/>
        <v>0.11254699539845281</v>
      </c>
    </row>
    <row r="1552" spans="1:30" x14ac:dyDescent="0.35">
      <c r="A1552">
        <v>7.0579999999999998</v>
      </c>
      <c r="B1552">
        <v>611.53638000000001</v>
      </c>
      <c r="C1552" t="s">
        <v>386</v>
      </c>
      <c r="D1552">
        <v>2732907.5890000002</v>
      </c>
      <c r="H1552">
        <v>3</v>
      </c>
      <c r="I1552">
        <v>7722.3181039999999</v>
      </c>
      <c r="J1552">
        <v>94876.239400000006</v>
      </c>
      <c r="K1552">
        <v>43087.08857</v>
      </c>
      <c r="L1552">
        <v>60111.845419999998</v>
      </c>
      <c r="M1552">
        <v>63179.140610000002</v>
      </c>
      <c r="N1552">
        <v>56063.649039999997</v>
      </c>
      <c r="O1552">
        <v>19683.585739999999</v>
      </c>
      <c r="P1552">
        <v>98758.79939</v>
      </c>
      <c r="Q1552">
        <v>73958.241349999997</v>
      </c>
      <c r="R1552">
        <v>52496.858480000003</v>
      </c>
      <c r="S1552">
        <v>95058.697090000001</v>
      </c>
      <c r="T1552">
        <v>33919.507610000001</v>
      </c>
      <c r="U1552">
        <v>52223.193870000003</v>
      </c>
      <c r="W1552">
        <f t="shared" si="72"/>
        <v>0.38725877075067872</v>
      </c>
      <c r="X1552">
        <f t="shared" si="73"/>
        <v>0.55018124487940301</v>
      </c>
      <c r="AA1552">
        <v>2520245.7009999999</v>
      </c>
      <c r="AB1552">
        <v>2732907.5890000002</v>
      </c>
      <c r="AC1552">
        <v>2550329.3119999999</v>
      </c>
      <c r="AD1552">
        <f t="shared" si="74"/>
        <v>4.4243035311882235E-2</v>
      </c>
    </row>
    <row r="1553" spans="1:30" x14ac:dyDescent="0.35">
      <c r="A1553">
        <v>9.8339999999999996</v>
      </c>
      <c r="B1553">
        <v>796.62683000000004</v>
      </c>
      <c r="C1553" t="s">
        <v>386</v>
      </c>
      <c r="D1553" s="9">
        <v>10297769.49</v>
      </c>
      <c r="H1553">
        <v>2</v>
      </c>
      <c r="I1553">
        <v>1074091.6070000001</v>
      </c>
      <c r="J1553">
        <v>917423.65249999997</v>
      </c>
      <c r="K1553">
        <v>1309474.1740000001</v>
      </c>
      <c r="L1553">
        <v>1503174.645</v>
      </c>
      <c r="M1553">
        <v>1069000.1769999999</v>
      </c>
      <c r="N1553">
        <v>1192428.4509999999</v>
      </c>
      <c r="O1553">
        <v>916801.26419999998</v>
      </c>
      <c r="P1553">
        <v>5022853.5360000003</v>
      </c>
      <c r="Q1553">
        <v>4772124.4680000003</v>
      </c>
      <c r="R1553" s="9">
        <v>10297769.49</v>
      </c>
      <c r="S1553">
        <v>2055005.86</v>
      </c>
      <c r="T1553">
        <v>1353419.0589999999</v>
      </c>
      <c r="U1553">
        <v>2116701.1749999998</v>
      </c>
      <c r="W1553">
        <f t="shared" si="72"/>
        <v>0.38743153171541694</v>
      </c>
      <c r="X1553">
        <f t="shared" si="73"/>
        <v>5.5756866632937413E-2</v>
      </c>
      <c r="AA1553">
        <v>104746.49400000001</v>
      </c>
      <c r="AB1553">
        <v>93917.716660000006</v>
      </c>
      <c r="AC1553">
        <v>227743.73569999999</v>
      </c>
      <c r="AD1553">
        <f t="shared" si="74"/>
        <v>0.52299167133661884</v>
      </c>
    </row>
    <row r="1554" spans="1:30" x14ac:dyDescent="0.35">
      <c r="A1554">
        <v>12.212</v>
      </c>
      <c r="B1554">
        <v>332.32058999999998</v>
      </c>
      <c r="C1554" t="s">
        <v>386</v>
      </c>
      <c r="D1554" s="9">
        <v>175855460.30000001</v>
      </c>
      <c r="H1554">
        <v>3</v>
      </c>
      <c r="I1554">
        <v>12344.78296</v>
      </c>
      <c r="J1554">
        <v>49182.857360000002</v>
      </c>
      <c r="K1554">
        <v>37829.141109999997</v>
      </c>
      <c r="L1554">
        <v>30787.20176</v>
      </c>
      <c r="M1554">
        <v>41058.138350000001</v>
      </c>
      <c r="N1554">
        <v>28314.309010000001</v>
      </c>
      <c r="O1554">
        <v>28681.466110000001</v>
      </c>
      <c r="P1554">
        <v>26824.11708</v>
      </c>
      <c r="Q1554">
        <v>19164.059389999999</v>
      </c>
      <c r="R1554">
        <v>36168.6031</v>
      </c>
      <c r="S1554">
        <v>39049.346839999998</v>
      </c>
      <c r="T1554">
        <v>17945.540209999999</v>
      </c>
      <c r="U1554">
        <v>18039.399239999999</v>
      </c>
      <c r="W1554">
        <f t="shared" si="72"/>
        <v>0.38797841221850288</v>
      </c>
      <c r="X1554">
        <f t="shared" si="73"/>
        <v>0.79547795559532908</v>
      </c>
      <c r="AA1554" s="9">
        <v>171455120.5</v>
      </c>
      <c r="AB1554" s="9">
        <v>168250596.59999999</v>
      </c>
      <c r="AC1554" s="9">
        <v>175855460.30000001</v>
      </c>
      <c r="AD1554">
        <f t="shared" si="74"/>
        <v>2.2216970903587967E-2</v>
      </c>
    </row>
    <row r="1555" spans="1:30" x14ac:dyDescent="0.35">
      <c r="A1555">
        <v>12.221</v>
      </c>
      <c r="B1555">
        <v>1326.1072999999999</v>
      </c>
      <c r="C1555" t="s">
        <v>386</v>
      </c>
      <c r="D1555">
        <v>3557012.9649999999</v>
      </c>
      <c r="H1555">
        <v>3</v>
      </c>
      <c r="I1555">
        <v>10413.65547</v>
      </c>
      <c r="J1555">
        <v>41489.051140000003</v>
      </c>
      <c r="K1555">
        <v>31911.427159999999</v>
      </c>
      <c r="L1555">
        <v>25971.077259999998</v>
      </c>
      <c r="M1555">
        <v>34635.30371</v>
      </c>
      <c r="N1555">
        <v>23885.025750000001</v>
      </c>
      <c r="O1555">
        <v>24194.747480000002</v>
      </c>
      <c r="P1555">
        <v>22627.948540000001</v>
      </c>
      <c r="Q1555">
        <v>16166.174209999999</v>
      </c>
      <c r="R1555">
        <v>30510.651559999998</v>
      </c>
      <c r="S1555">
        <v>32940.752840000001</v>
      </c>
      <c r="T1555">
        <v>15138.27125</v>
      </c>
      <c r="U1555">
        <v>31370.559590000001</v>
      </c>
      <c r="W1555">
        <f t="shared" si="72"/>
        <v>0.387978412317457</v>
      </c>
      <c r="X1555">
        <f t="shared" si="73"/>
        <v>0.65614816903306616</v>
      </c>
      <c r="AA1555">
        <v>2303841.8169999998</v>
      </c>
      <c r="AB1555">
        <v>3557012.9649999999</v>
      </c>
      <c r="AC1555">
        <v>3415374.6269999999</v>
      </c>
      <c r="AD1555">
        <f t="shared" si="74"/>
        <v>0.22195277334952521</v>
      </c>
    </row>
    <row r="1556" spans="1:30" x14ac:dyDescent="0.35">
      <c r="A1556">
        <v>7.2039999999999997</v>
      </c>
      <c r="B1556">
        <v>311.16881999999998</v>
      </c>
      <c r="C1556" t="s">
        <v>385</v>
      </c>
      <c r="D1556" s="9">
        <v>15531903.800000001</v>
      </c>
      <c r="H1556">
        <v>8</v>
      </c>
      <c r="I1556">
        <v>1299466.618</v>
      </c>
      <c r="J1556">
        <v>7035720.3729999997</v>
      </c>
      <c r="K1556" s="9">
        <v>10871984.92</v>
      </c>
      <c r="L1556">
        <v>5151442.023</v>
      </c>
      <c r="M1556">
        <v>758021.55059999996</v>
      </c>
      <c r="N1556">
        <v>9924915.9839999992</v>
      </c>
      <c r="O1556">
        <v>2993363.6370000001</v>
      </c>
      <c r="P1556">
        <v>3292840.7450000001</v>
      </c>
      <c r="Q1556" s="9">
        <v>11345102.529999999</v>
      </c>
      <c r="R1556">
        <v>2703330.02</v>
      </c>
      <c r="S1556" s="9">
        <v>15531903.800000001</v>
      </c>
      <c r="T1556">
        <v>6338870.4819999998</v>
      </c>
      <c r="U1556">
        <v>4419639.7149999999</v>
      </c>
      <c r="W1556">
        <f t="shared" si="72"/>
        <v>0.38804010637249708</v>
      </c>
      <c r="X1556">
        <f t="shared" si="73"/>
        <v>0.53667985701724541</v>
      </c>
      <c r="AA1556">
        <v>2741483.094</v>
      </c>
      <c r="AB1556">
        <v>1416376.298</v>
      </c>
      <c r="AC1556">
        <v>1383289.871</v>
      </c>
      <c r="AD1556">
        <f t="shared" si="74"/>
        <v>0.41946819748864578</v>
      </c>
    </row>
    <row r="1557" spans="1:30" x14ac:dyDescent="0.35">
      <c r="A1557">
        <v>7.3289999999999997</v>
      </c>
      <c r="B1557">
        <v>567.31879000000004</v>
      </c>
      <c r="C1557" t="s">
        <v>386</v>
      </c>
      <c r="D1557">
        <v>2597082.406</v>
      </c>
      <c r="H1557">
        <v>7</v>
      </c>
      <c r="I1557">
        <v>11362.96005</v>
      </c>
      <c r="J1557">
        <v>2312940.9750000001</v>
      </c>
      <c r="K1557">
        <v>2462185.3769999999</v>
      </c>
      <c r="L1557">
        <v>2276901.4939999999</v>
      </c>
      <c r="M1557">
        <v>2331655.6290000002</v>
      </c>
      <c r="N1557">
        <v>2384357.6970000002</v>
      </c>
      <c r="O1557">
        <v>1269822.101</v>
      </c>
      <c r="P1557">
        <v>2303922.2059999998</v>
      </c>
      <c r="Q1557">
        <v>2160380.8139999998</v>
      </c>
      <c r="R1557">
        <v>1823595.0390000001</v>
      </c>
      <c r="S1557">
        <v>2213207.3420000002</v>
      </c>
      <c r="T1557">
        <v>2210301.7650000001</v>
      </c>
      <c r="U1557">
        <v>2597082.406</v>
      </c>
      <c r="W1557">
        <f t="shared" si="72"/>
        <v>0.38821577184957717</v>
      </c>
      <c r="X1557">
        <f t="shared" si="73"/>
        <v>0.27171448502434736</v>
      </c>
      <c r="AA1557">
        <v>88347.258669999996</v>
      </c>
      <c r="AB1557">
        <v>96208.298240000004</v>
      </c>
      <c r="AC1557">
        <v>33764.550459999999</v>
      </c>
      <c r="AD1557">
        <f t="shared" si="74"/>
        <v>0.46734832464189296</v>
      </c>
    </row>
    <row r="1558" spans="1:30" x14ac:dyDescent="0.35">
      <c r="A1558">
        <v>4.6749999999999998</v>
      </c>
      <c r="B1558">
        <v>423.18056999999999</v>
      </c>
      <c r="C1558" t="s">
        <v>386</v>
      </c>
      <c r="D1558">
        <v>4696262.5209999997</v>
      </c>
      <c r="H1558">
        <v>10</v>
      </c>
      <c r="I1558">
        <v>15222.64488</v>
      </c>
      <c r="J1558">
        <v>2877769.2220000001</v>
      </c>
      <c r="K1558">
        <v>3303049.5180000002</v>
      </c>
      <c r="L1558">
        <v>3554845.6719999998</v>
      </c>
      <c r="M1558">
        <v>3085790.09</v>
      </c>
      <c r="N1558">
        <v>3399847.3930000002</v>
      </c>
      <c r="O1558">
        <v>869631.17559999996</v>
      </c>
      <c r="P1558">
        <v>3898317.017</v>
      </c>
      <c r="Q1558">
        <v>4696262.5209999997</v>
      </c>
      <c r="R1558">
        <v>2156722.591</v>
      </c>
      <c r="S1558">
        <v>2220497.2209999999</v>
      </c>
      <c r="T1558">
        <v>2441838.8859999999</v>
      </c>
      <c r="U1558">
        <v>4431385.2240000004</v>
      </c>
      <c r="W1558">
        <f t="shared" si="72"/>
        <v>0.3882228054895025</v>
      </c>
      <c r="X1558">
        <f t="shared" si="73"/>
        <v>0.61937655899943889</v>
      </c>
      <c r="AA1558">
        <v>16383.925579999999</v>
      </c>
      <c r="AB1558">
        <v>17096.097140000002</v>
      </c>
      <c r="AC1558">
        <v>17280.705170000001</v>
      </c>
      <c r="AD1558">
        <f t="shared" si="74"/>
        <v>2.7987025841553274E-2</v>
      </c>
    </row>
    <row r="1559" spans="1:30" x14ac:dyDescent="0.35">
      <c r="A1559">
        <v>0.72399999999999998</v>
      </c>
      <c r="B1559">
        <v>656.41088999999999</v>
      </c>
      <c r="C1559" t="s">
        <v>386</v>
      </c>
      <c r="D1559" s="9">
        <v>19131438.57</v>
      </c>
      <c r="H1559">
        <v>2</v>
      </c>
      <c r="I1559">
        <v>116549.69349999999</v>
      </c>
      <c r="J1559">
        <v>703025.42660000001</v>
      </c>
      <c r="K1559">
        <v>113647.72930000001</v>
      </c>
      <c r="L1559">
        <v>87091.11073</v>
      </c>
      <c r="M1559">
        <v>89840.117379999996</v>
      </c>
      <c r="N1559">
        <v>101040.1387</v>
      </c>
      <c r="O1559" s="9">
        <v>19131438.57</v>
      </c>
      <c r="P1559">
        <v>68042.849709999995</v>
      </c>
      <c r="Q1559">
        <v>89455.531260000003</v>
      </c>
      <c r="R1559">
        <v>5031099.142</v>
      </c>
      <c r="S1559">
        <v>618067.86049999995</v>
      </c>
      <c r="T1559">
        <v>70111.756729999994</v>
      </c>
      <c r="U1559">
        <v>95779.477899999998</v>
      </c>
      <c r="W1559">
        <f t="shared" si="72"/>
        <v>0.38826838542293907</v>
      </c>
      <c r="X1559">
        <f t="shared" si="73"/>
        <v>0.42651402480769113</v>
      </c>
      <c r="AA1559">
        <v>70220.46789</v>
      </c>
      <c r="AB1559">
        <v>67686.972320000001</v>
      </c>
      <c r="AC1559">
        <v>156279.9106</v>
      </c>
      <c r="AD1559">
        <f t="shared" si="74"/>
        <v>0.51430196233440517</v>
      </c>
    </row>
    <row r="1560" spans="1:30" x14ac:dyDescent="0.35">
      <c r="A1560">
        <v>0.64100000000000001</v>
      </c>
      <c r="B1560">
        <v>918.74419999999998</v>
      </c>
      <c r="C1560" t="s">
        <v>385</v>
      </c>
      <c r="D1560" s="9">
        <v>36436650.770000003</v>
      </c>
      <c r="H1560">
        <v>2</v>
      </c>
      <c r="I1560">
        <v>174505.59959999999</v>
      </c>
      <c r="J1560">
        <v>1485389.986</v>
      </c>
      <c r="K1560">
        <v>196646.38159999999</v>
      </c>
      <c r="L1560">
        <v>141041.1776</v>
      </c>
      <c r="M1560">
        <v>140063.83480000001</v>
      </c>
      <c r="N1560">
        <v>245822.65900000001</v>
      </c>
      <c r="O1560" s="9">
        <v>36436650.770000003</v>
      </c>
      <c r="P1560">
        <v>80334.578540000002</v>
      </c>
      <c r="Q1560">
        <v>258877.99849999999</v>
      </c>
      <c r="R1560">
        <v>8911361.3790000007</v>
      </c>
      <c r="S1560">
        <v>1223219.4180000001</v>
      </c>
      <c r="T1560">
        <v>181948.31529999999</v>
      </c>
      <c r="U1560">
        <v>323796.54719999997</v>
      </c>
      <c r="W1560">
        <f t="shared" si="72"/>
        <v>0.38917834437128224</v>
      </c>
      <c r="X1560">
        <f t="shared" si="73"/>
        <v>0.44076102674978468</v>
      </c>
      <c r="AA1560">
        <v>90966.583129999999</v>
      </c>
      <c r="AB1560">
        <v>86904.064859999999</v>
      </c>
      <c r="AC1560">
        <v>99515.342980000001</v>
      </c>
      <c r="AD1560">
        <f t="shared" si="74"/>
        <v>6.9620573429915122E-2</v>
      </c>
    </row>
    <row r="1561" spans="1:30" x14ac:dyDescent="0.35">
      <c r="A1561">
        <v>13.561999999999999</v>
      </c>
      <c r="B1561">
        <v>887.32056</v>
      </c>
      <c r="C1561" t="s">
        <v>386</v>
      </c>
      <c r="D1561" s="9">
        <v>32345112.120000001</v>
      </c>
      <c r="H1561">
        <v>16</v>
      </c>
      <c r="I1561">
        <v>2663659.7480000001</v>
      </c>
      <c r="J1561" s="9">
        <v>20531910.129999999</v>
      </c>
      <c r="K1561" s="9">
        <v>18514769.91</v>
      </c>
      <c r="L1561" s="9">
        <v>16427377.1</v>
      </c>
      <c r="M1561" s="9">
        <v>29652453.710000001</v>
      </c>
      <c r="N1561" s="9">
        <v>15335808.789999999</v>
      </c>
      <c r="O1561" s="9">
        <v>22899561.699999999</v>
      </c>
      <c r="P1561" s="9">
        <v>19360495.210000001</v>
      </c>
      <c r="Q1561" s="9">
        <v>20655849.579999998</v>
      </c>
      <c r="R1561" s="9">
        <v>23405198.25</v>
      </c>
      <c r="S1561" s="9">
        <v>24390963.809999999</v>
      </c>
      <c r="T1561" s="9">
        <v>22269840.850000001</v>
      </c>
      <c r="U1561" s="9">
        <v>28189533.469999999</v>
      </c>
      <c r="W1561">
        <f t="shared" si="72"/>
        <v>0.39053881358154563</v>
      </c>
      <c r="X1561">
        <f t="shared" si="73"/>
        <v>0.14421907652682556</v>
      </c>
      <c r="AA1561" s="9">
        <v>28120896.899999999</v>
      </c>
      <c r="AB1561" s="9">
        <v>28275398.579999998</v>
      </c>
      <c r="AC1561" s="9">
        <v>32345112.120000001</v>
      </c>
      <c r="AD1561">
        <f t="shared" si="74"/>
        <v>8.0982384534150575E-2</v>
      </c>
    </row>
    <row r="1562" spans="1:30" x14ac:dyDescent="0.35">
      <c r="A1562">
        <v>0.87</v>
      </c>
      <c r="B1562">
        <v>587.21001999999999</v>
      </c>
      <c r="C1562" t="s">
        <v>385</v>
      </c>
      <c r="D1562" s="9">
        <v>16439846.58</v>
      </c>
      <c r="H1562">
        <v>3</v>
      </c>
      <c r="I1562">
        <v>8441.0790410000009</v>
      </c>
      <c r="J1562">
        <v>16852.840469999999</v>
      </c>
      <c r="K1562">
        <v>18387.2503</v>
      </c>
      <c r="L1562">
        <v>24406.469649999999</v>
      </c>
      <c r="M1562">
        <v>15638.100759999999</v>
      </c>
      <c r="N1562">
        <v>20226.018789999998</v>
      </c>
      <c r="O1562">
        <v>15868.17326</v>
      </c>
      <c r="P1562">
        <v>20676.0975</v>
      </c>
      <c r="Q1562">
        <v>15903.39839</v>
      </c>
      <c r="R1562">
        <v>13266.16388</v>
      </c>
      <c r="S1562">
        <v>20808.024130000002</v>
      </c>
      <c r="T1562">
        <v>14282.296990000001</v>
      </c>
      <c r="U1562">
        <v>16291.850270000001</v>
      </c>
      <c r="W1562">
        <f t="shared" si="72"/>
        <v>0.39111527779463567</v>
      </c>
      <c r="X1562">
        <f t="shared" si="73"/>
        <v>0.86851583899277018</v>
      </c>
      <c r="AA1562" s="9">
        <v>14173844.51</v>
      </c>
      <c r="AB1562" s="9">
        <v>14475485.279999999</v>
      </c>
      <c r="AC1562" s="9">
        <v>16439846.58</v>
      </c>
      <c r="AD1562">
        <f t="shared" si="74"/>
        <v>8.186967633942252E-2</v>
      </c>
    </row>
    <row r="1563" spans="1:30" x14ac:dyDescent="0.35">
      <c r="A1563">
        <v>0.93100000000000005</v>
      </c>
      <c r="B1563">
        <v>492.18155000000002</v>
      </c>
      <c r="C1563" t="s">
        <v>385</v>
      </c>
      <c r="D1563">
        <v>4200570.8130000001</v>
      </c>
      <c r="H1563">
        <v>4</v>
      </c>
      <c r="I1563">
        <v>9193.1363419999998</v>
      </c>
      <c r="J1563">
        <v>3848893.1609999998</v>
      </c>
      <c r="K1563">
        <v>2702052.341</v>
      </c>
      <c r="L1563">
        <v>4200570.8130000001</v>
      </c>
      <c r="M1563">
        <v>3814568.8080000002</v>
      </c>
      <c r="N1563">
        <v>3154016.2549999999</v>
      </c>
      <c r="O1563">
        <v>1050106.4709999999</v>
      </c>
      <c r="P1563">
        <v>2993588.2140000002</v>
      </c>
      <c r="Q1563">
        <v>3116869.9840000002</v>
      </c>
      <c r="R1563">
        <v>1351941.612</v>
      </c>
      <c r="S1563">
        <v>3676052.4309999999</v>
      </c>
      <c r="T1563">
        <v>2303388.9950000001</v>
      </c>
      <c r="U1563">
        <v>2709198.8470000001</v>
      </c>
      <c r="W1563">
        <f t="shared" si="72"/>
        <v>0.39118334206104155</v>
      </c>
      <c r="X1563">
        <f t="shared" si="73"/>
        <v>0.59038937193007746</v>
      </c>
      <c r="AA1563">
        <v>109039.5839</v>
      </c>
      <c r="AB1563">
        <v>111508.2313</v>
      </c>
      <c r="AC1563">
        <v>106769.057</v>
      </c>
      <c r="AD1563">
        <f t="shared" si="74"/>
        <v>2.172461107943912E-2</v>
      </c>
    </row>
    <row r="1564" spans="1:30" x14ac:dyDescent="0.35">
      <c r="A1564">
        <v>3.7690000000000001</v>
      </c>
      <c r="B1564">
        <v>482.40543000000002</v>
      </c>
      <c r="C1564" t="s">
        <v>386</v>
      </c>
      <c r="D1564" s="9">
        <v>27828941.609999999</v>
      </c>
      <c r="H1564">
        <v>12</v>
      </c>
      <c r="I1564">
        <v>95070.202449999997</v>
      </c>
      <c r="J1564" s="9">
        <v>24450597.719999999</v>
      </c>
      <c r="K1564" s="9">
        <v>24669217.760000002</v>
      </c>
      <c r="L1564" s="9">
        <v>26689109.289999999</v>
      </c>
      <c r="M1564" s="9">
        <v>25714040.059999999</v>
      </c>
      <c r="N1564" s="9">
        <v>25065411.420000002</v>
      </c>
      <c r="O1564" s="9">
        <v>11926252.279999999</v>
      </c>
      <c r="P1564" s="9">
        <v>23490763.079999998</v>
      </c>
      <c r="Q1564" s="9">
        <v>27828941.609999999</v>
      </c>
      <c r="R1564" s="9">
        <v>21310657.66</v>
      </c>
      <c r="S1564" s="9">
        <v>27314946.760000002</v>
      </c>
      <c r="T1564" s="9">
        <v>22647504.989999998</v>
      </c>
      <c r="U1564" s="9">
        <v>27282178.870000001</v>
      </c>
      <c r="W1564">
        <f t="shared" si="72"/>
        <v>0.39124610183614239</v>
      </c>
      <c r="X1564">
        <f t="shared" si="73"/>
        <v>0.56639087063555893</v>
      </c>
      <c r="AA1564">
        <v>686393.34100000001</v>
      </c>
      <c r="AB1564">
        <v>721008.46369999996</v>
      </c>
      <c r="AC1564">
        <v>1169019.1070000001</v>
      </c>
      <c r="AD1564">
        <f t="shared" si="74"/>
        <v>0.31346802280125269</v>
      </c>
    </row>
    <row r="1565" spans="1:30" x14ac:dyDescent="0.35">
      <c r="A1565">
        <v>4.7359999999999998</v>
      </c>
      <c r="B1565">
        <v>686.54229999999995</v>
      </c>
      <c r="C1565" t="s">
        <v>386</v>
      </c>
      <c r="D1565">
        <v>4325604.2630000003</v>
      </c>
      <c r="H1565">
        <v>3</v>
      </c>
      <c r="I1565">
        <v>40007.61767</v>
      </c>
      <c r="J1565">
        <v>405248.1446</v>
      </c>
      <c r="K1565">
        <v>513999.18469999998</v>
      </c>
      <c r="L1565">
        <v>514328.38170000003</v>
      </c>
      <c r="M1565">
        <v>504164.54320000001</v>
      </c>
      <c r="N1565">
        <v>436603.11989999999</v>
      </c>
      <c r="O1565">
        <v>250921.02100000001</v>
      </c>
      <c r="P1565">
        <v>559740.83700000006</v>
      </c>
      <c r="Q1565">
        <v>586540.35640000005</v>
      </c>
      <c r="R1565">
        <v>405474.9388</v>
      </c>
      <c r="S1565">
        <v>423811.37959999999</v>
      </c>
      <c r="T1565">
        <v>505871.02600000001</v>
      </c>
      <c r="U1565">
        <v>582729.58719999995</v>
      </c>
      <c r="W1565">
        <f t="shared" si="72"/>
        <v>0.39129535790753084</v>
      </c>
      <c r="X1565">
        <f t="shared" si="73"/>
        <v>0.86565622874817649</v>
      </c>
      <c r="AA1565">
        <v>3966475.2650000001</v>
      </c>
      <c r="AB1565">
        <v>3042244.2590000001</v>
      </c>
      <c r="AC1565">
        <v>4325604.2630000003</v>
      </c>
      <c r="AD1565">
        <f t="shared" si="74"/>
        <v>0.17524415173217084</v>
      </c>
    </row>
    <row r="1566" spans="1:30" x14ac:dyDescent="0.35">
      <c r="A1566">
        <v>10.339</v>
      </c>
      <c r="B1566">
        <v>815.31017999999995</v>
      </c>
      <c r="C1566" t="s">
        <v>385</v>
      </c>
      <c r="D1566" s="9">
        <v>94232155.540000007</v>
      </c>
      <c r="H1566">
        <v>3</v>
      </c>
      <c r="I1566">
        <v>2271770.9330000002</v>
      </c>
      <c r="J1566" s="9">
        <v>11571869.85</v>
      </c>
      <c r="K1566">
        <v>8885137.3729999997</v>
      </c>
      <c r="L1566" s="9">
        <v>10388986.720000001</v>
      </c>
      <c r="M1566" s="9">
        <v>15272513.449999999</v>
      </c>
      <c r="N1566" s="9">
        <v>10696066.880000001</v>
      </c>
      <c r="O1566" s="9">
        <v>10093120.17</v>
      </c>
      <c r="P1566" s="9">
        <v>13069003.49</v>
      </c>
      <c r="Q1566" s="9">
        <v>11436367.699999999</v>
      </c>
      <c r="R1566" s="9">
        <v>10181090.02</v>
      </c>
      <c r="S1566" s="9">
        <v>12605178.82</v>
      </c>
      <c r="T1566" s="9">
        <v>11679642.300000001</v>
      </c>
      <c r="U1566" s="9">
        <v>13360663.880000001</v>
      </c>
      <c r="W1566">
        <f t="shared" si="72"/>
        <v>0.39133655170789283</v>
      </c>
      <c r="X1566">
        <f t="shared" si="73"/>
        <v>0.36543617265500705</v>
      </c>
      <c r="AA1566" s="9">
        <v>94232155.540000007</v>
      </c>
      <c r="AB1566">
        <v>6030359.1749999998</v>
      </c>
      <c r="AC1566" s="9">
        <v>90341842.620000005</v>
      </c>
      <c r="AD1566">
        <f t="shared" si="74"/>
        <v>0.78442489803761661</v>
      </c>
    </row>
    <row r="1567" spans="1:30" x14ac:dyDescent="0.35">
      <c r="A1567">
        <v>8.82</v>
      </c>
      <c r="B1567">
        <v>834.30517999999995</v>
      </c>
      <c r="C1567" t="s">
        <v>385</v>
      </c>
      <c r="D1567">
        <v>3219206.2910000002</v>
      </c>
      <c r="H1567">
        <v>5</v>
      </c>
      <c r="I1567">
        <v>60028.00909</v>
      </c>
      <c r="J1567">
        <v>612725.70299999998</v>
      </c>
      <c r="K1567">
        <v>793826.72149999999</v>
      </c>
      <c r="L1567">
        <v>834287.08739999996</v>
      </c>
      <c r="M1567">
        <v>965563.52899999998</v>
      </c>
      <c r="N1567">
        <v>846585.48320000002</v>
      </c>
      <c r="O1567">
        <v>714784.53079999995</v>
      </c>
      <c r="P1567">
        <v>760493.05220000003</v>
      </c>
      <c r="Q1567">
        <v>2696265.5959999999</v>
      </c>
      <c r="R1567">
        <v>2044519.9850000001</v>
      </c>
      <c r="S1567">
        <v>2803839.4670000002</v>
      </c>
      <c r="T1567">
        <v>1952434.679</v>
      </c>
      <c r="U1567">
        <v>2918953.057</v>
      </c>
      <c r="W1567">
        <f t="shared" si="72"/>
        <v>0.39180024167986721</v>
      </c>
      <c r="X1567">
        <f t="shared" si="73"/>
        <v>0.32422697962706881</v>
      </c>
      <c r="AA1567">
        <v>2702383.014</v>
      </c>
      <c r="AB1567">
        <v>2229650.7050000001</v>
      </c>
      <c r="AC1567">
        <v>3219206.2910000002</v>
      </c>
      <c r="AD1567">
        <f t="shared" si="74"/>
        <v>0.18215933145307256</v>
      </c>
    </row>
    <row r="1568" spans="1:30" x14ac:dyDescent="0.35">
      <c r="A1568">
        <v>3.0880000000000001</v>
      </c>
      <c r="B1568">
        <v>298.34694999999999</v>
      </c>
      <c r="C1568" t="s">
        <v>386</v>
      </c>
      <c r="D1568">
        <v>1728513.9990000001</v>
      </c>
      <c r="H1568">
        <v>2</v>
      </c>
      <c r="I1568">
        <v>20329.839390000001</v>
      </c>
      <c r="J1568">
        <v>999772.31720000005</v>
      </c>
      <c r="K1568">
        <v>772088.04790000001</v>
      </c>
      <c r="L1568">
        <v>753020.91500000004</v>
      </c>
      <c r="M1568">
        <v>977722.40819999995</v>
      </c>
      <c r="N1568">
        <v>577924.39919999999</v>
      </c>
      <c r="O1568">
        <v>472678.39500000002</v>
      </c>
      <c r="P1568">
        <v>1417033.838</v>
      </c>
      <c r="Q1568">
        <v>1036514.291</v>
      </c>
      <c r="R1568">
        <v>1278956.9790000001</v>
      </c>
      <c r="S1568">
        <v>1245371.3640000001</v>
      </c>
      <c r="T1568">
        <v>1053137.436</v>
      </c>
      <c r="U1568">
        <v>1728513.9990000001</v>
      </c>
      <c r="W1568">
        <f t="shared" si="72"/>
        <v>0.39301080150208328</v>
      </c>
      <c r="X1568">
        <f t="shared" si="73"/>
        <v>0.69100961197536648</v>
      </c>
      <c r="AA1568">
        <v>37925.509420000002</v>
      </c>
      <c r="AB1568">
        <v>36999.275370000003</v>
      </c>
      <c r="AC1568">
        <v>45466.036399999997</v>
      </c>
      <c r="AD1568">
        <f t="shared" si="74"/>
        <v>0.11572448653172204</v>
      </c>
    </row>
    <row r="1569" spans="1:30" x14ac:dyDescent="0.35">
      <c r="A1569">
        <v>10.113</v>
      </c>
      <c r="B1569">
        <v>907.26282000000003</v>
      </c>
      <c r="C1569" t="s">
        <v>385</v>
      </c>
      <c r="D1569">
        <v>1349580.9739999999</v>
      </c>
      <c r="H1569">
        <v>2</v>
      </c>
      <c r="I1569">
        <v>249177.30720000001</v>
      </c>
      <c r="J1569">
        <v>957181.84420000005</v>
      </c>
      <c r="K1569">
        <v>875907.7023</v>
      </c>
      <c r="L1569">
        <v>1000098.2070000001</v>
      </c>
      <c r="M1569">
        <v>1349580.9739999999</v>
      </c>
      <c r="N1569">
        <v>1149895.1710000001</v>
      </c>
      <c r="O1569">
        <v>802994.82380000001</v>
      </c>
      <c r="P1569">
        <v>1114072.3629999999</v>
      </c>
      <c r="Q1569">
        <v>1094026.3049999999</v>
      </c>
      <c r="R1569">
        <v>977659.79489999998</v>
      </c>
      <c r="S1569">
        <v>1033602.176</v>
      </c>
      <c r="T1569">
        <v>1063929.162</v>
      </c>
      <c r="U1569">
        <v>1277736.6499999999</v>
      </c>
      <c r="W1569">
        <f t="shared" si="72"/>
        <v>0.39361389350575493</v>
      </c>
      <c r="X1569">
        <f t="shared" si="73"/>
        <v>0.51168152434231551</v>
      </c>
      <c r="AA1569">
        <v>146979.09839999999</v>
      </c>
      <c r="AB1569">
        <v>127465.3057</v>
      </c>
      <c r="AC1569">
        <v>347778.9325</v>
      </c>
      <c r="AD1569">
        <f t="shared" si="74"/>
        <v>0.5880006285958741</v>
      </c>
    </row>
    <row r="1570" spans="1:30" x14ac:dyDescent="0.35">
      <c r="A1570">
        <v>1.085</v>
      </c>
      <c r="B1570">
        <v>216.85359</v>
      </c>
      <c r="C1570" t="s">
        <v>385</v>
      </c>
      <c r="D1570" s="9">
        <v>47556122.850000001</v>
      </c>
      <c r="H1570">
        <v>2</v>
      </c>
      <c r="I1570">
        <v>830088.65720000002</v>
      </c>
      <c r="J1570" s="9">
        <v>47556122.850000001</v>
      </c>
      <c r="K1570">
        <v>371752.95150000002</v>
      </c>
      <c r="L1570">
        <v>1745588.6089999999</v>
      </c>
      <c r="M1570">
        <v>450076.81969999999</v>
      </c>
      <c r="N1570">
        <v>873099.55449999997</v>
      </c>
      <c r="O1570">
        <v>3834632.1150000002</v>
      </c>
      <c r="P1570">
        <v>2397614.4419999998</v>
      </c>
      <c r="Q1570">
        <v>473503.1372</v>
      </c>
      <c r="R1570">
        <v>971022.42610000004</v>
      </c>
      <c r="S1570" s="9">
        <v>25039502.280000001</v>
      </c>
      <c r="T1570">
        <v>484236.92580000003</v>
      </c>
      <c r="U1570">
        <v>698328.31440000003</v>
      </c>
      <c r="W1570">
        <f t="shared" si="72"/>
        <v>0.39374018108483322</v>
      </c>
      <c r="X1570">
        <f t="shared" si="73"/>
        <v>0.41285102916616701</v>
      </c>
      <c r="AA1570">
        <v>3622165.145</v>
      </c>
      <c r="AB1570">
        <v>2156207.486</v>
      </c>
      <c r="AC1570">
        <v>5349286.199</v>
      </c>
      <c r="AD1570">
        <f t="shared" si="74"/>
        <v>0.43090423043989518</v>
      </c>
    </row>
    <row r="1571" spans="1:30" x14ac:dyDescent="0.35">
      <c r="A1571">
        <v>6.1660000000000004</v>
      </c>
      <c r="B1571">
        <v>480.42642000000001</v>
      </c>
      <c r="C1571" t="s">
        <v>386</v>
      </c>
      <c r="D1571">
        <v>3450925.4539999999</v>
      </c>
      <c r="H1571">
        <v>3</v>
      </c>
      <c r="I1571">
        <v>27679.581279999999</v>
      </c>
      <c r="J1571">
        <v>148722.63219999999</v>
      </c>
      <c r="K1571">
        <v>71516.927079999994</v>
      </c>
      <c r="L1571">
        <v>164250.81830000001</v>
      </c>
      <c r="M1571">
        <v>107562.87910000001</v>
      </c>
      <c r="N1571">
        <v>97000.349730000002</v>
      </c>
      <c r="O1571">
        <v>97258.513879999999</v>
      </c>
      <c r="P1571">
        <v>59641.484109999998</v>
      </c>
      <c r="Q1571">
        <v>82221.002340000006</v>
      </c>
      <c r="R1571">
        <v>142585.00270000001</v>
      </c>
      <c r="S1571">
        <v>115843.6865</v>
      </c>
      <c r="T1571">
        <v>50791.377769999999</v>
      </c>
      <c r="U1571">
        <v>61507.17669</v>
      </c>
      <c r="W1571">
        <f t="shared" si="72"/>
        <v>0.39412307260269464</v>
      </c>
      <c r="X1571">
        <f t="shared" si="73"/>
        <v>0.58806284133261755</v>
      </c>
      <c r="AA1571">
        <v>3170058.0819999999</v>
      </c>
      <c r="AB1571">
        <v>3450925.4539999999</v>
      </c>
      <c r="AC1571">
        <v>2804481.784</v>
      </c>
      <c r="AD1571">
        <f t="shared" si="74"/>
        <v>0.10317120082617981</v>
      </c>
    </row>
    <row r="1572" spans="1:30" x14ac:dyDescent="0.35">
      <c r="A1572">
        <v>5.2910000000000004</v>
      </c>
      <c r="B1572">
        <v>455.26843000000002</v>
      </c>
      <c r="C1572" t="s">
        <v>386</v>
      </c>
      <c r="D1572">
        <v>9947750.3550000004</v>
      </c>
      <c r="H1572">
        <v>12</v>
      </c>
      <c r="I1572">
        <v>27169.329809999999</v>
      </c>
      <c r="J1572">
        <v>7368817.443</v>
      </c>
      <c r="K1572">
        <v>9947750.3550000004</v>
      </c>
      <c r="L1572">
        <v>9220062.7709999997</v>
      </c>
      <c r="M1572">
        <v>8255587.6960000005</v>
      </c>
      <c r="N1572">
        <v>9261800.648</v>
      </c>
      <c r="O1572">
        <v>3418004.344</v>
      </c>
      <c r="P1572">
        <v>9365289.1879999992</v>
      </c>
      <c r="Q1572">
        <v>9445941.9570000004</v>
      </c>
      <c r="R1572">
        <v>5956793.4939999999</v>
      </c>
      <c r="S1572">
        <v>8361585.3890000004</v>
      </c>
      <c r="T1572">
        <v>8299024.7070000004</v>
      </c>
      <c r="U1572">
        <v>9384902.7129999995</v>
      </c>
      <c r="W1572">
        <f t="shared" si="72"/>
        <v>0.39481238435245347</v>
      </c>
      <c r="X1572">
        <f t="shared" si="73"/>
        <v>0.74113046778433356</v>
      </c>
      <c r="AA1572">
        <v>30819.772219999999</v>
      </c>
      <c r="AB1572">
        <v>41880.061800000003</v>
      </c>
      <c r="AC1572">
        <v>31570.319070000001</v>
      </c>
      <c r="AD1572">
        <f t="shared" si="74"/>
        <v>0.17781888422124248</v>
      </c>
    </row>
    <row r="1573" spans="1:30" x14ac:dyDescent="0.35">
      <c r="A1573">
        <v>6.5330000000000004</v>
      </c>
      <c r="B1573">
        <v>621.29174999999998</v>
      </c>
      <c r="C1573" t="s">
        <v>386</v>
      </c>
      <c r="D1573">
        <v>1505773.8030000001</v>
      </c>
      <c r="H1573">
        <v>11</v>
      </c>
      <c r="I1573">
        <v>21594.910960000001</v>
      </c>
      <c r="J1573">
        <v>1284347.9310000001</v>
      </c>
      <c r="K1573">
        <v>1505773.8030000001</v>
      </c>
      <c r="L1573">
        <v>1321259.7790000001</v>
      </c>
      <c r="M1573">
        <v>1250422.594</v>
      </c>
      <c r="N1573">
        <v>1481861.834</v>
      </c>
      <c r="O1573">
        <v>611771.65919999999</v>
      </c>
      <c r="P1573">
        <v>1361579.013</v>
      </c>
      <c r="Q1573">
        <v>1321852.4380000001</v>
      </c>
      <c r="R1573">
        <v>1196027.318</v>
      </c>
      <c r="S1573">
        <v>1245063.9010000001</v>
      </c>
      <c r="T1573">
        <v>1374670.122</v>
      </c>
      <c r="U1573">
        <v>1289214.173</v>
      </c>
      <c r="W1573">
        <f t="shared" si="72"/>
        <v>0.39560155022771459</v>
      </c>
      <c r="X1573">
        <f t="shared" si="73"/>
        <v>0.88310180517801484</v>
      </c>
      <c r="AA1573">
        <v>24517.336319999999</v>
      </c>
      <c r="AB1573">
        <v>24962.046350000001</v>
      </c>
      <c r="AC1573">
        <v>58883.876279999997</v>
      </c>
      <c r="AD1573">
        <f t="shared" si="74"/>
        <v>0.54578669605892693</v>
      </c>
    </row>
    <row r="1574" spans="1:30" x14ac:dyDescent="0.35">
      <c r="A1574">
        <v>9.5449999999999999</v>
      </c>
      <c r="B1574">
        <v>789.54332999999997</v>
      </c>
      <c r="C1574" t="s">
        <v>385</v>
      </c>
      <c r="D1574" s="9">
        <v>44183360.590000004</v>
      </c>
      <c r="H1574">
        <v>3</v>
      </c>
      <c r="I1574">
        <v>399507.9915</v>
      </c>
      <c r="J1574">
        <v>430825.27909999999</v>
      </c>
      <c r="K1574">
        <v>6175565.3779999996</v>
      </c>
      <c r="L1574">
        <v>2442182.1179999998</v>
      </c>
      <c r="M1574">
        <v>1116085.25</v>
      </c>
      <c r="N1574">
        <v>379602.94280000002</v>
      </c>
      <c r="O1574">
        <v>2451111.531</v>
      </c>
      <c r="P1574">
        <v>646796.87009999994</v>
      </c>
      <c r="Q1574">
        <v>1135764.2290000001</v>
      </c>
      <c r="R1574">
        <v>303754.3358</v>
      </c>
      <c r="S1574">
        <v>8403939.8839999996</v>
      </c>
      <c r="T1574">
        <v>132772.46900000001</v>
      </c>
      <c r="U1574">
        <v>253529.18590000001</v>
      </c>
      <c r="W1574">
        <f t="shared" si="72"/>
        <v>0.39561595733733274</v>
      </c>
      <c r="X1574">
        <f t="shared" si="73"/>
        <v>0.46170700146843235</v>
      </c>
      <c r="AA1574" s="9">
        <v>42768601.259999998</v>
      </c>
      <c r="AB1574" s="9">
        <v>44183360.590000004</v>
      </c>
      <c r="AC1574" s="9">
        <v>44032494.310000002</v>
      </c>
      <c r="AD1574">
        <f t="shared" si="74"/>
        <v>1.7794423311964239E-2</v>
      </c>
    </row>
    <row r="1575" spans="1:30" x14ac:dyDescent="0.35">
      <c r="A1575">
        <v>0.69499999999999995</v>
      </c>
      <c r="B1575">
        <v>211.09669</v>
      </c>
      <c r="C1575" t="s">
        <v>386</v>
      </c>
      <c r="D1575" s="9">
        <v>98574632.980000004</v>
      </c>
      <c r="H1575">
        <v>9</v>
      </c>
      <c r="I1575">
        <v>347686.02870000002</v>
      </c>
      <c r="J1575">
        <v>6141622.102</v>
      </c>
      <c r="K1575" s="9">
        <v>10529947.390000001</v>
      </c>
      <c r="L1575">
        <v>2938230.4389999998</v>
      </c>
      <c r="M1575" s="9">
        <v>13680037.66</v>
      </c>
      <c r="N1575" s="9">
        <v>28649523.469999999</v>
      </c>
      <c r="O1575">
        <v>932613.58230000001</v>
      </c>
      <c r="P1575" s="9">
        <v>25071014.16</v>
      </c>
      <c r="Q1575" s="9">
        <v>12251205.789999999</v>
      </c>
      <c r="R1575">
        <v>2039689.578</v>
      </c>
      <c r="S1575" s="9">
        <v>98574632.980000004</v>
      </c>
      <c r="T1575">
        <v>5164154.9069999997</v>
      </c>
      <c r="U1575" s="9">
        <v>14253929.359999999</v>
      </c>
      <c r="W1575">
        <f t="shared" si="72"/>
        <v>0.39629014632959692</v>
      </c>
      <c r="X1575">
        <f t="shared" si="73"/>
        <v>0.43825290346103557</v>
      </c>
      <c r="AA1575">
        <v>207150.2579</v>
      </c>
      <c r="AB1575">
        <v>215762.8119</v>
      </c>
      <c r="AC1575">
        <v>228870.51740000001</v>
      </c>
      <c r="AD1575">
        <f t="shared" si="74"/>
        <v>5.0342078242105986E-2</v>
      </c>
    </row>
    <row r="1576" spans="1:30" x14ac:dyDescent="0.35">
      <c r="A1576">
        <v>9.9049999999999994</v>
      </c>
      <c r="B1576">
        <v>859.49689000000001</v>
      </c>
      <c r="C1576" t="s">
        <v>385</v>
      </c>
      <c r="D1576" s="9">
        <v>11467222.380000001</v>
      </c>
      <c r="H1576">
        <v>3</v>
      </c>
      <c r="I1576">
        <v>35174.74987</v>
      </c>
      <c r="J1576">
        <v>25762.123080000001</v>
      </c>
      <c r="K1576">
        <v>28233.00603</v>
      </c>
      <c r="L1576">
        <v>28273.858260000001</v>
      </c>
      <c r="M1576">
        <v>26036.235199999999</v>
      </c>
      <c r="N1576">
        <v>28638.14645</v>
      </c>
      <c r="O1576">
        <v>19520.698339999999</v>
      </c>
      <c r="P1576">
        <v>29641.710370000001</v>
      </c>
      <c r="Q1576">
        <v>32068.1345</v>
      </c>
      <c r="R1576">
        <v>39062.70981</v>
      </c>
      <c r="S1576">
        <v>28840.28976</v>
      </c>
      <c r="T1576">
        <v>26639.378929999999</v>
      </c>
      <c r="U1576">
        <v>26898.452720000001</v>
      </c>
      <c r="W1576">
        <f t="shared" si="72"/>
        <v>0.39635885318220981</v>
      </c>
      <c r="X1576">
        <f t="shared" si="73"/>
        <v>0.10269150973546859</v>
      </c>
      <c r="AA1576">
        <v>9494666.6420000009</v>
      </c>
      <c r="AB1576" s="9">
        <v>10942957.640000001</v>
      </c>
      <c r="AC1576" s="9">
        <v>11467222.380000001</v>
      </c>
      <c r="AD1576">
        <f t="shared" si="74"/>
        <v>9.6071202371681527E-2</v>
      </c>
    </row>
    <row r="1577" spans="1:30" x14ac:dyDescent="0.35">
      <c r="A1577">
        <v>5.14</v>
      </c>
      <c r="B1577">
        <v>533.45519999999999</v>
      </c>
      <c r="C1577" t="s">
        <v>385</v>
      </c>
      <c r="D1577" s="9">
        <v>10626837.32</v>
      </c>
      <c r="H1577">
        <v>12</v>
      </c>
      <c r="I1577">
        <v>79167.764169999995</v>
      </c>
      <c r="J1577">
        <v>9835819.5429999996</v>
      </c>
      <c r="K1577">
        <v>7774122.9100000001</v>
      </c>
      <c r="L1577">
        <v>9846046.1940000001</v>
      </c>
      <c r="M1577">
        <v>8108193.5530000003</v>
      </c>
      <c r="N1577" s="9">
        <v>10025103.189999999</v>
      </c>
      <c r="O1577">
        <v>3325688.298</v>
      </c>
      <c r="P1577" s="9">
        <v>10583001.470000001</v>
      </c>
      <c r="Q1577" s="9">
        <v>10052311.52</v>
      </c>
      <c r="R1577">
        <v>6603836.0209999997</v>
      </c>
      <c r="S1577" s="9">
        <v>10626837.32</v>
      </c>
      <c r="T1577">
        <v>7808819.3080000002</v>
      </c>
      <c r="U1577" s="9">
        <v>10443525.92</v>
      </c>
      <c r="W1577">
        <f t="shared" si="72"/>
        <v>0.39664213408958915</v>
      </c>
      <c r="X1577">
        <f t="shared" si="73"/>
        <v>0.74120245393350359</v>
      </c>
      <c r="AA1577">
        <v>64280.16689</v>
      </c>
      <c r="AB1577">
        <v>77129.868789999993</v>
      </c>
      <c r="AC1577">
        <v>73807.983770000006</v>
      </c>
      <c r="AD1577">
        <f t="shared" si="74"/>
        <v>9.297472924581604E-2</v>
      </c>
    </row>
    <row r="1578" spans="1:30" x14ac:dyDescent="0.35">
      <c r="A1578">
        <v>4.7910000000000004</v>
      </c>
      <c r="B1578">
        <v>452.39487000000003</v>
      </c>
      <c r="C1578" t="s">
        <v>386</v>
      </c>
      <c r="D1578">
        <v>7696180.4900000002</v>
      </c>
      <c r="H1578">
        <v>12</v>
      </c>
      <c r="I1578">
        <v>142307.5667</v>
      </c>
      <c r="J1578">
        <v>6720851.0990000004</v>
      </c>
      <c r="K1578">
        <v>6816369.9709999999</v>
      </c>
      <c r="L1578">
        <v>7212201.2860000003</v>
      </c>
      <c r="M1578">
        <v>6822025.4100000001</v>
      </c>
      <c r="N1578">
        <v>7088964.8329999996</v>
      </c>
      <c r="O1578">
        <v>3961936.6039999998</v>
      </c>
      <c r="P1578">
        <v>6766220.5369999995</v>
      </c>
      <c r="Q1578">
        <v>6582437.8360000001</v>
      </c>
      <c r="R1578">
        <v>6126087.3799999999</v>
      </c>
      <c r="S1578">
        <v>7696180.4900000002</v>
      </c>
      <c r="T1578">
        <v>6055490.392</v>
      </c>
      <c r="U1578">
        <v>6491776.2419999996</v>
      </c>
      <c r="W1578">
        <f t="shared" si="72"/>
        <v>0.39707997935198286</v>
      </c>
      <c r="X1578">
        <f t="shared" si="73"/>
        <v>0.65179272077810879</v>
      </c>
      <c r="AA1578">
        <v>213205.68590000001</v>
      </c>
      <c r="AB1578">
        <v>198310.6508</v>
      </c>
      <c r="AC1578">
        <v>187355.15539999999</v>
      </c>
      <c r="AD1578">
        <f t="shared" si="74"/>
        <v>6.4998251315422279E-2</v>
      </c>
    </row>
    <row r="1579" spans="1:30" x14ac:dyDescent="0.35">
      <c r="A1579">
        <v>0.65</v>
      </c>
      <c r="B1579">
        <v>820.76586999999995</v>
      </c>
      <c r="C1579" t="s">
        <v>385</v>
      </c>
      <c r="D1579" s="9">
        <v>55095114.960000001</v>
      </c>
      <c r="H1579">
        <v>4</v>
      </c>
      <c r="I1579">
        <v>167097.98439999999</v>
      </c>
      <c r="J1579">
        <v>3195059.608</v>
      </c>
      <c r="K1579">
        <v>55120.759919999997</v>
      </c>
      <c r="L1579">
        <v>135054.09880000001</v>
      </c>
      <c r="M1579">
        <v>134118.24340000001</v>
      </c>
      <c r="N1579">
        <v>235387.6949</v>
      </c>
      <c r="O1579" s="9">
        <v>55095114.960000001</v>
      </c>
      <c r="P1579">
        <v>76924.443580000006</v>
      </c>
      <c r="Q1579">
        <v>58880.960729999999</v>
      </c>
      <c r="R1579" s="9">
        <v>21473074.260000002</v>
      </c>
      <c r="S1579">
        <v>2422923.818</v>
      </c>
      <c r="T1579">
        <v>46791.310290000001</v>
      </c>
      <c r="U1579">
        <v>59117.589379999998</v>
      </c>
      <c r="W1579">
        <f t="shared" si="72"/>
        <v>0.39729209095830431</v>
      </c>
      <c r="X1579">
        <f t="shared" si="73"/>
        <v>0.42568925108773564</v>
      </c>
      <c r="AA1579">
        <v>88377.147280000005</v>
      </c>
      <c r="AB1579">
        <v>100209.87940000001</v>
      </c>
      <c r="AC1579">
        <v>95291.000790000006</v>
      </c>
      <c r="AD1579">
        <f t="shared" si="74"/>
        <v>6.2819187821961886E-2</v>
      </c>
    </row>
    <row r="1580" spans="1:30" x14ac:dyDescent="0.35">
      <c r="A1580">
        <v>4.6929999999999996</v>
      </c>
      <c r="B1580">
        <v>326.37810999999999</v>
      </c>
      <c r="C1580" t="s">
        <v>386</v>
      </c>
      <c r="D1580" s="9">
        <v>25887548.859999999</v>
      </c>
      <c r="H1580">
        <v>9</v>
      </c>
      <c r="I1580">
        <v>45368.485119999998</v>
      </c>
      <c r="J1580">
        <v>3991365.6949999998</v>
      </c>
      <c r="K1580">
        <v>2447703.068</v>
      </c>
      <c r="L1580">
        <v>1838677.58</v>
      </c>
      <c r="M1580">
        <v>2995646.7439999999</v>
      </c>
      <c r="N1580">
        <v>1628959.433</v>
      </c>
      <c r="O1580">
        <v>1317325.534</v>
      </c>
      <c r="P1580" s="9">
        <v>12394989</v>
      </c>
      <c r="Q1580" s="9">
        <v>16901647.190000001</v>
      </c>
      <c r="R1580" s="9">
        <v>25887548.859999999</v>
      </c>
      <c r="S1580" s="9">
        <v>11942918.039999999</v>
      </c>
      <c r="T1580">
        <v>8848408.5370000005</v>
      </c>
      <c r="U1580" s="9">
        <v>12596268.210000001</v>
      </c>
      <c r="W1580">
        <f t="shared" si="72"/>
        <v>0.39729620421851497</v>
      </c>
      <c r="X1580">
        <f t="shared" si="73"/>
        <v>0.15342547831171052</v>
      </c>
      <c r="AA1580">
        <v>108446.2218</v>
      </c>
      <c r="AB1580">
        <v>203081.91579999999</v>
      </c>
      <c r="AC1580">
        <v>252680.8651</v>
      </c>
      <c r="AD1580">
        <f t="shared" si="74"/>
        <v>0.38964195003007696</v>
      </c>
    </row>
    <row r="1581" spans="1:30" x14ac:dyDescent="0.35">
      <c r="A1581">
        <v>0.63500000000000001</v>
      </c>
      <c r="B1581">
        <v>548.89984000000004</v>
      </c>
      <c r="C1581" t="s">
        <v>385</v>
      </c>
      <c r="D1581" s="9">
        <v>342682269.80000001</v>
      </c>
      <c r="H1581">
        <v>4</v>
      </c>
      <c r="I1581">
        <v>83210.930919999999</v>
      </c>
      <c r="J1581" s="9">
        <v>18232354.120000001</v>
      </c>
      <c r="K1581">
        <v>162288.82120000001</v>
      </c>
      <c r="L1581">
        <v>116398.8184</v>
      </c>
      <c r="M1581">
        <v>115592.2344</v>
      </c>
      <c r="N1581">
        <v>202873.1433</v>
      </c>
      <c r="O1581" s="9">
        <v>342682269.80000001</v>
      </c>
      <c r="P1581">
        <v>66298.723360000004</v>
      </c>
      <c r="Q1581">
        <v>213647.48680000001</v>
      </c>
      <c r="R1581" s="9">
        <v>107681590.2</v>
      </c>
      <c r="S1581" s="9">
        <v>19946118.5</v>
      </c>
      <c r="T1581">
        <v>150158.7641</v>
      </c>
      <c r="U1581">
        <v>267223.63020000001</v>
      </c>
      <c r="W1581">
        <f t="shared" si="72"/>
        <v>0.39770000260231625</v>
      </c>
      <c r="X1581">
        <f t="shared" si="73"/>
        <v>0.46792322052707547</v>
      </c>
      <c r="AA1581">
        <v>75073.130900000004</v>
      </c>
      <c r="AB1581">
        <v>71720.405580000006</v>
      </c>
      <c r="AC1581">
        <v>75839.529609999998</v>
      </c>
      <c r="AD1581">
        <f t="shared" si="74"/>
        <v>2.952003667909148E-2</v>
      </c>
    </row>
    <row r="1582" spans="1:30" x14ac:dyDescent="0.35">
      <c r="A1582">
        <v>11.781000000000001</v>
      </c>
      <c r="B1582">
        <v>1508.3106700000001</v>
      </c>
      <c r="C1582" t="s">
        <v>386</v>
      </c>
      <c r="D1582" s="9">
        <v>13849776.23</v>
      </c>
      <c r="H1582">
        <v>3</v>
      </c>
      <c r="I1582">
        <v>18532.855629999998</v>
      </c>
      <c r="J1582">
        <v>34502.181989999997</v>
      </c>
      <c r="K1582">
        <v>40180.868130000003</v>
      </c>
      <c r="L1582">
        <v>36129.346709999998</v>
      </c>
      <c r="M1582">
        <v>37775.891530000001</v>
      </c>
      <c r="N1582">
        <v>24671.121060000001</v>
      </c>
      <c r="O1582">
        <v>35833.034099999997</v>
      </c>
      <c r="P1582">
        <v>35248.089549999997</v>
      </c>
      <c r="Q1582">
        <v>28328.301670000001</v>
      </c>
      <c r="R1582">
        <v>43398.122230000001</v>
      </c>
      <c r="S1582">
        <v>33531.251479999999</v>
      </c>
      <c r="T1582">
        <v>29217.31307</v>
      </c>
      <c r="U1582">
        <v>32538.6456</v>
      </c>
      <c r="W1582">
        <f t="shared" si="72"/>
        <v>0.39796068812161933</v>
      </c>
      <c r="X1582">
        <f t="shared" si="73"/>
        <v>0.43979482278739485</v>
      </c>
      <c r="AA1582" s="9">
        <v>13478527.689999999</v>
      </c>
      <c r="AB1582">
        <v>9648756.7300000004</v>
      </c>
      <c r="AC1582" s="9">
        <v>13849776.23</v>
      </c>
      <c r="AD1582">
        <f t="shared" si="74"/>
        <v>0.18868798849019378</v>
      </c>
    </row>
    <row r="1583" spans="1:30" x14ac:dyDescent="0.35">
      <c r="A1583">
        <v>6.8780000000000001</v>
      </c>
      <c r="B1583">
        <v>279.15908999999999</v>
      </c>
      <c r="C1583" t="s">
        <v>386</v>
      </c>
      <c r="D1583">
        <v>2140534.0929999999</v>
      </c>
      <c r="H1583">
        <v>15</v>
      </c>
      <c r="I1583">
        <v>133194.6832</v>
      </c>
      <c r="J1583">
        <v>1679855.1170000001</v>
      </c>
      <c r="K1583">
        <v>1909886.6059999999</v>
      </c>
      <c r="L1583">
        <v>1884137.6510000001</v>
      </c>
      <c r="M1583">
        <v>1821495.68</v>
      </c>
      <c r="N1583">
        <v>1843748.2879999999</v>
      </c>
      <c r="O1583">
        <v>947754.50780000002</v>
      </c>
      <c r="P1583">
        <v>1738709.9920000001</v>
      </c>
      <c r="Q1583">
        <v>1875381.699</v>
      </c>
      <c r="R1583">
        <v>1823421.246</v>
      </c>
      <c r="S1583">
        <v>2140534.0929999999</v>
      </c>
      <c r="T1583">
        <v>1789773.7450000001</v>
      </c>
      <c r="U1583">
        <v>1949129.8330000001</v>
      </c>
      <c r="W1583">
        <f t="shared" si="72"/>
        <v>0.39845708075311237</v>
      </c>
      <c r="X1583">
        <f t="shared" si="73"/>
        <v>0.24770304131959206</v>
      </c>
      <c r="AA1583">
        <v>1539555.5190000001</v>
      </c>
      <c r="AB1583">
        <v>1693372.551</v>
      </c>
      <c r="AC1583">
        <v>1658170.125</v>
      </c>
      <c r="AD1583">
        <f t="shared" si="74"/>
        <v>4.9430506499521298E-2</v>
      </c>
    </row>
    <row r="1584" spans="1:30" x14ac:dyDescent="0.35">
      <c r="A1584">
        <v>6.9530000000000003</v>
      </c>
      <c r="B1584">
        <v>617.55029000000002</v>
      </c>
      <c r="C1584" t="s">
        <v>385</v>
      </c>
      <c r="D1584">
        <v>4072455.8629999999</v>
      </c>
      <c r="H1584">
        <v>2</v>
      </c>
      <c r="I1584">
        <v>136956.20680000001</v>
      </c>
      <c r="J1584">
        <v>101270.3612</v>
      </c>
      <c r="K1584">
        <v>110331.95269999999</v>
      </c>
      <c r="L1584">
        <v>128707.6032</v>
      </c>
      <c r="M1584">
        <v>104559.5781</v>
      </c>
      <c r="N1584">
        <v>112859.3593</v>
      </c>
      <c r="O1584">
        <v>96412.853400000007</v>
      </c>
      <c r="P1584">
        <v>108049.9984</v>
      </c>
      <c r="Q1584">
        <v>136024.50150000001</v>
      </c>
      <c r="R1584">
        <v>110864.644</v>
      </c>
      <c r="S1584">
        <v>131581.7267</v>
      </c>
      <c r="T1584">
        <v>98368.298160000006</v>
      </c>
      <c r="U1584">
        <v>121414.86</v>
      </c>
      <c r="W1584">
        <f t="shared" si="72"/>
        <v>0.39927926487675297</v>
      </c>
      <c r="X1584">
        <f t="shared" si="73"/>
        <v>0.9326854337489705</v>
      </c>
      <c r="AA1584">
        <v>4072455.8629999999</v>
      </c>
      <c r="AB1584">
        <v>3107687.6749999998</v>
      </c>
      <c r="AC1584">
        <v>3108465.28</v>
      </c>
      <c r="AD1584">
        <f t="shared" si="74"/>
        <v>0.16234988911101489</v>
      </c>
    </row>
    <row r="1585" spans="1:30" x14ac:dyDescent="0.35">
      <c r="A1585">
        <v>0.89400000000000002</v>
      </c>
      <c r="B1585">
        <v>964.59289999999999</v>
      </c>
      <c r="C1585" t="s">
        <v>386</v>
      </c>
      <c r="D1585">
        <v>6133226.4029999999</v>
      </c>
      <c r="H1585">
        <v>3</v>
      </c>
      <c r="I1585">
        <v>29038.47421</v>
      </c>
      <c r="J1585">
        <v>431518.31890000001</v>
      </c>
      <c r="K1585">
        <v>561120.88130000001</v>
      </c>
      <c r="L1585">
        <v>631164.99479999999</v>
      </c>
      <c r="M1585">
        <v>645744.79980000004</v>
      </c>
      <c r="N1585">
        <v>501111.22950000002</v>
      </c>
      <c r="O1585">
        <v>725693.6041</v>
      </c>
      <c r="P1585">
        <v>424651.58909999998</v>
      </c>
      <c r="Q1585">
        <v>622237.43039999995</v>
      </c>
      <c r="R1585">
        <v>765725.40289999999</v>
      </c>
      <c r="S1585">
        <v>730368.65930000006</v>
      </c>
      <c r="T1585">
        <v>626409.82460000005</v>
      </c>
      <c r="U1585">
        <v>587466.75529999996</v>
      </c>
      <c r="W1585">
        <f t="shared" si="72"/>
        <v>0.39930390509015895</v>
      </c>
      <c r="X1585">
        <f t="shared" si="73"/>
        <v>0.70452068215469121</v>
      </c>
      <c r="AA1585">
        <v>6133226.4029999999</v>
      </c>
      <c r="AB1585">
        <v>6040710.7869999995</v>
      </c>
      <c r="AC1585">
        <v>6011336.2510000002</v>
      </c>
      <c r="AD1585">
        <f t="shared" si="74"/>
        <v>1.0494048934947008E-2</v>
      </c>
    </row>
    <row r="1586" spans="1:30" x14ac:dyDescent="0.35">
      <c r="A1586">
        <v>13.967000000000001</v>
      </c>
      <c r="B1586">
        <v>626.58441000000005</v>
      </c>
      <c r="C1586" t="s">
        <v>385</v>
      </c>
      <c r="D1586">
        <v>688862.17760000005</v>
      </c>
      <c r="H1586">
        <v>5</v>
      </c>
      <c r="I1586">
        <v>113558.93489999999</v>
      </c>
      <c r="J1586">
        <v>438603.33279999997</v>
      </c>
      <c r="K1586">
        <v>479416.6275</v>
      </c>
      <c r="L1586">
        <v>489206.97499999998</v>
      </c>
      <c r="M1586">
        <v>667852.35649999999</v>
      </c>
      <c r="N1586">
        <v>508801.0687</v>
      </c>
      <c r="O1586">
        <v>431800.1827</v>
      </c>
      <c r="P1586">
        <v>664918.24600000004</v>
      </c>
      <c r="Q1586">
        <v>656111.3064</v>
      </c>
      <c r="R1586">
        <v>493950.90389999998</v>
      </c>
      <c r="S1586">
        <v>618539.13829999999</v>
      </c>
      <c r="T1586">
        <v>585142.44090000005</v>
      </c>
      <c r="U1586">
        <v>688862.17760000005</v>
      </c>
      <c r="W1586">
        <f t="shared" si="72"/>
        <v>0.39954190603162976</v>
      </c>
      <c r="X1586">
        <f t="shared" si="73"/>
        <v>0.70443764211466287</v>
      </c>
      <c r="AA1586">
        <v>604545.59519999998</v>
      </c>
      <c r="AB1586">
        <v>525786.75320000004</v>
      </c>
      <c r="AC1586">
        <v>558482.53249999997</v>
      </c>
      <c r="AD1586">
        <f t="shared" si="74"/>
        <v>7.0288400015864325E-2</v>
      </c>
    </row>
    <row r="1587" spans="1:30" x14ac:dyDescent="0.35">
      <c r="A1587">
        <v>0.875</v>
      </c>
      <c r="B1587">
        <v>280.99725000000001</v>
      </c>
      <c r="C1587" t="s">
        <v>385</v>
      </c>
      <c r="D1587">
        <v>3742482.639</v>
      </c>
      <c r="H1587">
        <v>3</v>
      </c>
      <c r="I1587">
        <v>21863.92554</v>
      </c>
      <c r="J1587">
        <v>871538.36939999997</v>
      </c>
      <c r="K1587">
        <v>253190.22099999999</v>
      </c>
      <c r="L1587">
        <v>714688.83880000003</v>
      </c>
      <c r="M1587">
        <v>666837.20059999998</v>
      </c>
      <c r="N1587">
        <v>467412.9706</v>
      </c>
      <c r="O1587">
        <v>3742482.639</v>
      </c>
      <c r="P1587">
        <v>156083.99419999999</v>
      </c>
      <c r="Q1587">
        <v>342269.81359999999</v>
      </c>
      <c r="R1587">
        <v>1349114.909</v>
      </c>
      <c r="S1587">
        <v>727316.67630000005</v>
      </c>
      <c r="T1587">
        <v>529852.45369999995</v>
      </c>
      <c r="U1587">
        <v>467478.02970000001</v>
      </c>
      <c r="W1587">
        <f t="shared" si="72"/>
        <v>0.40007228218601065</v>
      </c>
      <c r="X1587">
        <f t="shared" si="73"/>
        <v>0.91912633735587423</v>
      </c>
      <c r="AA1587">
        <v>1334436.578</v>
      </c>
      <c r="AB1587">
        <v>1280600.8089999999</v>
      </c>
      <c r="AC1587">
        <v>998467.7966</v>
      </c>
      <c r="AD1587">
        <f t="shared" si="74"/>
        <v>0.14981265348104789</v>
      </c>
    </row>
    <row r="1588" spans="1:30" x14ac:dyDescent="0.35">
      <c r="A1588">
        <v>4.8310000000000004</v>
      </c>
      <c r="B1588">
        <v>418.36829</v>
      </c>
      <c r="C1588" t="s">
        <v>386</v>
      </c>
      <c r="D1588">
        <v>1879197.0279999999</v>
      </c>
      <c r="H1588">
        <v>3</v>
      </c>
      <c r="I1588">
        <v>15014.664409999999</v>
      </c>
      <c r="J1588">
        <v>29575.192869999999</v>
      </c>
      <c r="K1588">
        <v>36135.079680000003</v>
      </c>
      <c r="L1588">
        <v>34370.443240000001</v>
      </c>
      <c r="M1588">
        <v>30873.769550000001</v>
      </c>
      <c r="N1588">
        <v>34226.216469999999</v>
      </c>
      <c r="O1588">
        <v>26746.39158</v>
      </c>
      <c r="P1588">
        <v>33769.247300000003</v>
      </c>
      <c r="Q1588">
        <v>39950.212460000002</v>
      </c>
      <c r="R1588">
        <v>33437.123290000003</v>
      </c>
      <c r="S1588">
        <v>37963.424140000003</v>
      </c>
      <c r="T1588">
        <v>33418.768900000003</v>
      </c>
      <c r="U1588">
        <v>35660.199330000003</v>
      </c>
      <c r="W1588">
        <f t="shared" si="72"/>
        <v>0.40028490186238669</v>
      </c>
      <c r="X1588">
        <f t="shared" si="73"/>
        <v>0.98854157882985538</v>
      </c>
      <c r="AA1588">
        <v>1827147.638</v>
      </c>
      <c r="AB1588">
        <v>1879197.0279999999</v>
      </c>
      <c r="AC1588">
        <v>1723788.7849999999</v>
      </c>
      <c r="AD1588">
        <f t="shared" si="74"/>
        <v>4.3702360661468612E-2</v>
      </c>
    </row>
    <row r="1589" spans="1:30" x14ac:dyDescent="0.35">
      <c r="A1589">
        <v>16.997</v>
      </c>
      <c r="B1589">
        <v>820.73375999999996</v>
      </c>
      <c r="C1589" t="s">
        <v>386</v>
      </c>
      <c r="D1589" s="9">
        <v>51468010.939999998</v>
      </c>
      <c r="H1589">
        <v>4</v>
      </c>
      <c r="I1589">
        <v>2315623.0520000001</v>
      </c>
      <c r="J1589">
        <v>7283947.8609999996</v>
      </c>
      <c r="K1589">
        <v>4859726.835</v>
      </c>
      <c r="L1589">
        <v>5454843.9390000002</v>
      </c>
      <c r="M1589">
        <v>6783057.3959999997</v>
      </c>
      <c r="N1589">
        <v>6925874.4740000004</v>
      </c>
      <c r="O1589">
        <v>6074667.8459999999</v>
      </c>
      <c r="P1589">
        <v>3935783.1839999999</v>
      </c>
      <c r="Q1589">
        <v>7674521.1100000003</v>
      </c>
      <c r="R1589">
        <v>5063754.3650000002</v>
      </c>
      <c r="S1589">
        <v>6075833.8930000002</v>
      </c>
      <c r="T1589">
        <v>5933085.3590000002</v>
      </c>
      <c r="U1589">
        <v>7560616.2130000005</v>
      </c>
      <c r="W1589">
        <f t="shared" si="72"/>
        <v>0.40076143239069612</v>
      </c>
      <c r="X1589">
        <f t="shared" si="73"/>
        <v>0.47428836290534759</v>
      </c>
      <c r="AA1589" s="9">
        <v>51468010.939999998</v>
      </c>
      <c r="AB1589" s="9">
        <v>49542814.520000003</v>
      </c>
      <c r="AC1589" s="9">
        <v>46097992.950000003</v>
      </c>
      <c r="AD1589">
        <f t="shared" si="74"/>
        <v>5.5481555636609926E-2</v>
      </c>
    </row>
    <row r="1590" spans="1:30" x14ac:dyDescent="0.35">
      <c r="A1590">
        <v>9.9589999999999996</v>
      </c>
      <c r="B1590">
        <v>829.64813000000004</v>
      </c>
      <c r="C1590" t="s">
        <v>386</v>
      </c>
      <c r="D1590" s="9">
        <v>3905312456</v>
      </c>
      <c r="H1590">
        <v>3</v>
      </c>
      <c r="I1590">
        <v>246785.9344</v>
      </c>
      <c r="J1590">
        <v>1587427.977</v>
      </c>
      <c r="K1590">
        <v>1632897.067</v>
      </c>
      <c r="L1590">
        <v>1612974.2290000001</v>
      </c>
      <c r="M1590">
        <v>1657780.909</v>
      </c>
      <c r="N1590">
        <v>1579717.8670000001</v>
      </c>
      <c r="O1590">
        <v>1142810.456</v>
      </c>
      <c r="P1590">
        <v>1464978.885</v>
      </c>
      <c r="Q1590">
        <v>1509343.9410000001</v>
      </c>
      <c r="R1590">
        <v>1477148.8529999999</v>
      </c>
      <c r="S1590">
        <v>1622246.831</v>
      </c>
      <c r="T1590">
        <v>1395836.7879999999</v>
      </c>
      <c r="U1590">
        <v>1572167.7860000001</v>
      </c>
      <c r="W1590">
        <f t="shared" si="72"/>
        <v>0.40082111274883725</v>
      </c>
      <c r="X1590">
        <f t="shared" si="73"/>
        <v>0.54442409975603157</v>
      </c>
      <c r="AA1590" s="9">
        <v>3509347817</v>
      </c>
      <c r="AB1590" s="9">
        <v>3905312456</v>
      </c>
      <c r="AC1590" s="9">
        <v>3646522002</v>
      </c>
      <c r="AD1590">
        <f t="shared" si="74"/>
        <v>5.4534221271610409E-2</v>
      </c>
    </row>
    <row r="1591" spans="1:30" x14ac:dyDescent="0.35">
      <c r="A1591">
        <v>9.9629999999999992</v>
      </c>
      <c r="B1591">
        <v>1234.02441</v>
      </c>
      <c r="C1591" t="s">
        <v>386</v>
      </c>
      <c r="D1591">
        <v>8198334.46</v>
      </c>
      <c r="H1591">
        <v>3</v>
      </c>
      <c r="I1591">
        <v>156445.70989999999</v>
      </c>
      <c r="J1591">
        <v>1006322.737</v>
      </c>
      <c r="K1591">
        <v>1035147.086</v>
      </c>
      <c r="L1591">
        <v>1022517.345</v>
      </c>
      <c r="M1591">
        <v>1050921.7709999999</v>
      </c>
      <c r="N1591">
        <v>1001435.045</v>
      </c>
      <c r="O1591">
        <v>724465.08539999998</v>
      </c>
      <c r="P1591">
        <v>928698.23529999994</v>
      </c>
      <c r="Q1591">
        <v>867684.63639999996</v>
      </c>
      <c r="R1591">
        <v>715863.17169999995</v>
      </c>
      <c r="S1591">
        <v>1020007.95</v>
      </c>
      <c r="T1591">
        <v>884866.78859999997</v>
      </c>
      <c r="U1591">
        <v>996648.80009999999</v>
      </c>
      <c r="W1591">
        <f t="shared" si="72"/>
        <v>0.40082111284399807</v>
      </c>
      <c r="X1591">
        <f t="shared" si="73"/>
        <v>0.16201406486079803</v>
      </c>
      <c r="AA1591">
        <v>7978630.0930000003</v>
      </c>
      <c r="AB1591">
        <v>8198334.46</v>
      </c>
      <c r="AC1591">
        <v>5704087.5</v>
      </c>
      <c r="AD1591">
        <f t="shared" si="74"/>
        <v>0.18934286036925169</v>
      </c>
    </row>
    <row r="1592" spans="1:30" x14ac:dyDescent="0.35">
      <c r="A1592">
        <v>10.025</v>
      </c>
      <c r="B1592">
        <v>694.54272000000003</v>
      </c>
      <c r="C1592" t="s">
        <v>386</v>
      </c>
      <c r="D1592">
        <v>4380685.6619999995</v>
      </c>
      <c r="H1592">
        <v>2</v>
      </c>
      <c r="I1592">
        <v>652131.7733</v>
      </c>
      <c r="J1592">
        <v>4194778.0549999997</v>
      </c>
      <c r="K1592">
        <v>4314930.1129999999</v>
      </c>
      <c r="L1592">
        <v>4262284.0190000003</v>
      </c>
      <c r="M1592">
        <v>4380685.6619999995</v>
      </c>
      <c r="N1592">
        <v>4174404.091</v>
      </c>
      <c r="O1592">
        <v>3019876.3590000002</v>
      </c>
      <c r="P1592">
        <v>3871206.3590000002</v>
      </c>
      <c r="Q1592">
        <v>3988441.0079999999</v>
      </c>
      <c r="R1592">
        <v>3903365.4950000001</v>
      </c>
      <c r="S1592">
        <v>1329616.932</v>
      </c>
      <c r="T1592">
        <v>3688498.3820000002</v>
      </c>
      <c r="U1592">
        <v>2720898.3790000002</v>
      </c>
      <c r="W1592">
        <f t="shared" si="72"/>
        <v>0.40082111392935649</v>
      </c>
      <c r="X1592">
        <f t="shared" si="73"/>
        <v>0.12201028572521605</v>
      </c>
      <c r="AA1592">
        <v>3171884.764</v>
      </c>
      <c r="AB1592">
        <v>3114154.037</v>
      </c>
      <c r="AC1592">
        <v>3025715.5359999998</v>
      </c>
      <c r="AD1592">
        <f t="shared" si="74"/>
        <v>2.3718490228714088E-2</v>
      </c>
    </row>
    <row r="1593" spans="1:30" x14ac:dyDescent="0.35">
      <c r="A1593">
        <v>9.9540000000000006</v>
      </c>
      <c r="B1593">
        <v>1657.29126</v>
      </c>
      <c r="C1593" t="s">
        <v>386</v>
      </c>
      <c r="D1593" s="9">
        <v>165968429.80000001</v>
      </c>
      <c r="H1593">
        <v>3</v>
      </c>
      <c r="I1593">
        <v>193897.31030000001</v>
      </c>
      <c r="J1593">
        <v>1247226.7350000001</v>
      </c>
      <c r="K1593">
        <v>1282951.3559999999</v>
      </c>
      <c r="L1593">
        <v>1267298.176</v>
      </c>
      <c r="M1593">
        <v>1302502.3500000001</v>
      </c>
      <c r="N1593">
        <v>1241168.976</v>
      </c>
      <c r="O1593">
        <v>897895.06889999995</v>
      </c>
      <c r="P1593">
        <v>1151019.673</v>
      </c>
      <c r="Q1593">
        <v>1185876.8659999999</v>
      </c>
      <c r="R1593">
        <v>1160581.4979999999</v>
      </c>
      <c r="S1593">
        <v>1274583.57</v>
      </c>
      <c r="T1593">
        <v>1096695.399</v>
      </c>
      <c r="U1593">
        <v>1235236.9509999999</v>
      </c>
      <c r="W1593">
        <f t="shared" si="72"/>
        <v>0.40082111432435896</v>
      </c>
      <c r="X1593">
        <f t="shared" si="73"/>
        <v>0.54442409739278053</v>
      </c>
      <c r="AA1593" s="9">
        <v>162032927.69999999</v>
      </c>
      <c r="AB1593" s="9">
        <v>130969402</v>
      </c>
      <c r="AC1593" s="9">
        <v>165968429.80000001</v>
      </c>
      <c r="AD1593">
        <f t="shared" si="74"/>
        <v>0.12531429903754485</v>
      </c>
    </row>
    <row r="1594" spans="1:30" x14ac:dyDescent="0.35">
      <c r="A1594">
        <v>9.9410000000000007</v>
      </c>
      <c r="B1594">
        <v>1589.2207000000001</v>
      </c>
      <c r="C1594" t="s">
        <v>386</v>
      </c>
      <c r="D1594" s="9">
        <v>72620074.840000004</v>
      </c>
      <c r="H1594">
        <v>2</v>
      </c>
      <c r="I1594">
        <v>216163.85949999999</v>
      </c>
      <c r="J1594">
        <v>1390454.2779999999</v>
      </c>
      <c r="K1594">
        <v>1430281.4010000001</v>
      </c>
      <c r="L1594">
        <v>1412830.66</v>
      </c>
      <c r="M1594">
        <v>1452077.5689999999</v>
      </c>
      <c r="N1594">
        <v>1383700.8659999999</v>
      </c>
      <c r="O1594">
        <v>1001006.477</v>
      </c>
      <c r="P1594">
        <v>1283199.1040000001</v>
      </c>
      <c r="Q1594">
        <v>1322059.186</v>
      </c>
      <c r="R1594">
        <v>1293858.9790000001</v>
      </c>
      <c r="S1594">
        <v>1420952.6850000001</v>
      </c>
      <c r="T1594">
        <v>1222636.4040000001</v>
      </c>
      <c r="U1594">
        <v>1377087.625</v>
      </c>
      <c r="W1594">
        <f t="shared" si="72"/>
        <v>0.40082111522052649</v>
      </c>
      <c r="X1594">
        <f t="shared" si="73"/>
        <v>0.54442409877017894</v>
      </c>
      <c r="AA1594" s="9">
        <v>72620074.840000004</v>
      </c>
      <c r="AB1594" s="9">
        <v>66972519.549999997</v>
      </c>
      <c r="AC1594" s="9">
        <v>70850931.760000005</v>
      </c>
      <c r="AD1594">
        <f t="shared" si="74"/>
        <v>4.1179882544365443E-2</v>
      </c>
    </row>
    <row r="1595" spans="1:30" x14ac:dyDescent="0.35">
      <c r="A1595">
        <v>1.4990000000000001</v>
      </c>
      <c r="B1595">
        <v>549.39293999999995</v>
      </c>
      <c r="C1595" t="s">
        <v>386</v>
      </c>
      <c r="D1595">
        <v>8705338.6030000001</v>
      </c>
      <c r="H1595">
        <v>3</v>
      </c>
      <c r="I1595">
        <v>12347.82523</v>
      </c>
      <c r="J1595">
        <v>10316.862789999999</v>
      </c>
      <c r="K1595">
        <v>11377.13832</v>
      </c>
      <c r="L1595">
        <v>10226.280409999999</v>
      </c>
      <c r="M1595">
        <v>10513.04113</v>
      </c>
      <c r="N1595">
        <v>10382.506160000001</v>
      </c>
      <c r="O1595">
        <v>20836.683580000001</v>
      </c>
      <c r="P1595">
        <v>9999.1769870000007</v>
      </c>
      <c r="Q1595">
        <v>11244.46341</v>
      </c>
      <c r="R1595">
        <v>14120.842989999999</v>
      </c>
      <c r="S1595">
        <v>10809.273859999999</v>
      </c>
      <c r="T1595">
        <v>11258.2338</v>
      </c>
      <c r="U1595">
        <v>11306.97213</v>
      </c>
      <c r="W1595">
        <f t="shared" si="72"/>
        <v>0.40085841423049201</v>
      </c>
      <c r="X1595">
        <f t="shared" si="73"/>
        <v>0.61849805561746862</v>
      </c>
      <c r="AA1595">
        <v>6192540.4809999997</v>
      </c>
      <c r="AB1595">
        <v>7671125.7949999999</v>
      </c>
      <c r="AC1595">
        <v>8705338.6030000001</v>
      </c>
      <c r="AD1595">
        <f t="shared" si="74"/>
        <v>0.16787591597142876</v>
      </c>
    </row>
    <row r="1596" spans="1:30" x14ac:dyDescent="0.35">
      <c r="A1596">
        <v>11.933</v>
      </c>
      <c r="B1596">
        <v>1274.25037</v>
      </c>
      <c r="C1596" t="s">
        <v>386</v>
      </c>
      <c r="D1596" s="9">
        <v>173139687.30000001</v>
      </c>
      <c r="H1596">
        <v>2</v>
      </c>
      <c r="I1596">
        <v>18610.595850000002</v>
      </c>
      <c r="J1596">
        <v>17914.514220000001</v>
      </c>
      <c r="K1596">
        <v>18089.337640000002</v>
      </c>
      <c r="L1596">
        <v>17596.835210000001</v>
      </c>
      <c r="M1596">
        <v>17152.783390000001</v>
      </c>
      <c r="N1596">
        <v>17328.527419999999</v>
      </c>
      <c r="O1596">
        <v>18157.48659</v>
      </c>
      <c r="P1596">
        <v>18296.149949999999</v>
      </c>
      <c r="Q1596">
        <v>18306.016100000001</v>
      </c>
      <c r="R1596">
        <v>20057.996719999999</v>
      </c>
      <c r="S1596">
        <v>18276.646260000001</v>
      </c>
      <c r="T1596">
        <v>17393.04494</v>
      </c>
      <c r="U1596">
        <v>17691.200779999999</v>
      </c>
      <c r="W1596">
        <f t="shared" si="72"/>
        <v>0.40118345180540715</v>
      </c>
      <c r="X1596">
        <f t="shared" si="73"/>
        <v>0.16114681534748812</v>
      </c>
      <c r="AA1596" s="9">
        <v>161441896.30000001</v>
      </c>
      <c r="AB1596" s="9">
        <v>173139687.30000001</v>
      </c>
      <c r="AC1596" s="9">
        <v>32934927.199999999</v>
      </c>
      <c r="AD1596">
        <f t="shared" si="74"/>
        <v>0.63499668546278076</v>
      </c>
    </row>
    <row r="1597" spans="1:30" x14ac:dyDescent="0.35">
      <c r="A1597">
        <v>11.932</v>
      </c>
      <c r="B1597">
        <v>728.76349000000005</v>
      </c>
      <c r="C1597" t="s">
        <v>386</v>
      </c>
      <c r="D1597" s="9">
        <v>29691015.73</v>
      </c>
      <c r="H1597">
        <v>3</v>
      </c>
      <c r="I1597">
        <v>19427.366859999998</v>
      </c>
      <c r="J1597">
        <v>18700.736010000001</v>
      </c>
      <c r="K1597">
        <v>18883.23198</v>
      </c>
      <c r="L1597">
        <v>18369.114890000001</v>
      </c>
      <c r="M1597">
        <v>17905.574779999999</v>
      </c>
      <c r="N1597">
        <v>18089.031760000002</v>
      </c>
      <c r="O1597">
        <v>18954.37182</v>
      </c>
      <c r="P1597">
        <v>19099.120739999998</v>
      </c>
      <c r="Q1597">
        <v>19109.419900000001</v>
      </c>
      <c r="R1597">
        <v>20938.290430000001</v>
      </c>
      <c r="S1597">
        <v>19078.76109</v>
      </c>
      <c r="T1597">
        <v>18156.380789999999</v>
      </c>
      <c r="U1597">
        <v>18467.621920000001</v>
      </c>
      <c r="W1597">
        <f t="shared" si="72"/>
        <v>0.40118345751771728</v>
      </c>
      <c r="X1597">
        <f t="shared" si="73"/>
        <v>0.16114681634144387</v>
      </c>
      <c r="AA1597" s="9">
        <v>27199373.109999999</v>
      </c>
      <c r="AB1597" s="9">
        <v>24480413.379999999</v>
      </c>
      <c r="AC1597" s="9">
        <v>29691015.73</v>
      </c>
      <c r="AD1597">
        <f t="shared" si="74"/>
        <v>9.6083387969888065E-2</v>
      </c>
    </row>
    <row r="1598" spans="1:30" x14ac:dyDescent="0.35">
      <c r="A1598">
        <v>11.93</v>
      </c>
      <c r="B1598">
        <v>610.63531</v>
      </c>
      <c r="C1598" t="s">
        <v>386</v>
      </c>
      <c r="D1598" s="9">
        <v>599769615.29999995</v>
      </c>
      <c r="H1598">
        <v>2</v>
      </c>
      <c r="I1598">
        <v>14564.37154</v>
      </c>
      <c r="J1598">
        <v>14019.628559999999</v>
      </c>
      <c r="K1598">
        <v>14156.442730000001</v>
      </c>
      <c r="L1598">
        <v>13771.017760000001</v>
      </c>
      <c r="M1598">
        <v>13423.50951</v>
      </c>
      <c r="N1598">
        <v>13561.04413</v>
      </c>
      <c r="O1598">
        <v>14209.775079999999</v>
      </c>
      <c r="P1598">
        <v>14318.290919999999</v>
      </c>
      <c r="Q1598">
        <v>14326.01203</v>
      </c>
      <c r="R1598">
        <v>15697.08563</v>
      </c>
      <c r="S1598">
        <v>14303.02764</v>
      </c>
      <c r="T1598">
        <v>13611.53457</v>
      </c>
      <c r="U1598">
        <v>13844.866830000001</v>
      </c>
      <c r="W1598">
        <f t="shared" si="72"/>
        <v>0.40118346218305762</v>
      </c>
      <c r="X1598">
        <f t="shared" si="73"/>
        <v>0.16114681731586578</v>
      </c>
      <c r="AA1598" s="9">
        <v>560695726.5</v>
      </c>
      <c r="AB1598" s="9">
        <v>575723063.5</v>
      </c>
      <c r="AC1598" s="9">
        <v>599769615.29999995</v>
      </c>
      <c r="AD1598">
        <f t="shared" si="74"/>
        <v>3.4056791658714954E-2</v>
      </c>
    </row>
    <row r="1599" spans="1:30" x14ac:dyDescent="0.35">
      <c r="A1599">
        <v>1.5</v>
      </c>
      <c r="B1599">
        <v>1028.64075</v>
      </c>
      <c r="C1599" t="s">
        <v>386</v>
      </c>
      <c r="D1599" s="9">
        <v>13581581.17</v>
      </c>
      <c r="H1599">
        <v>3</v>
      </c>
      <c r="I1599">
        <v>9862.4973250000003</v>
      </c>
      <c r="J1599">
        <v>8338.9454979999991</v>
      </c>
      <c r="K1599">
        <v>9195.9482559999997</v>
      </c>
      <c r="L1599">
        <v>8265.7292959999995</v>
      </c>
      <c r="M1599">
        <v>8497.5131239999992</v>
      </c>
      <c r="N1599">
        <v>8392.0039230000002</v>
      </c>
      <c r="O1599">
        <v>16751.091939999998</v>
      </c>
      <c r="P1599">
        <v>8082.1654420000004</v>
      </c>
      <c r="Q1599">
        <v>9088.7093679999998</v>
      </c>
      <c r="R1599">
        <v>11413.638279999999</v>
      </c>
      <c r="S1599">
        <v>8736.953023</v>
      </c>
      <c r="T1599">
        <v>9099.8397430000005</v>
      </c>
      <c r="U1599">
        <v>9139.2341090000009</v>
      </c>
      <c r="W1599">
        <f t="shared" si="72"/>
        <v>0.40118725355946622</v>
      </c>
      <c r="X1599">
        <f t="shared" si="73"/>
        <v>0.61849805482475384</v>
      </c>
      <c r="AA1599">
        <v>3261624.7259999998</v>
      </c>
      <c r="AB1599" s="9">
        <v>12748835.880000001</v>
      </c>
      <c r="AC1599" s="9">
        <v>13581581.17</v>
      </c>
      <c r="AD1599">
        <f t="shared" si="74"/>
        <v>0.58120121189086127</v>
      </c>
    </row>
    <row r="1600" spans="1:30" x14ac:dyDescent="0.35">
      <c r="A1600">
        <v>1.502</v>
      </c>
      <c r="B1600">
        <v>562.3877</v>
      </c>
      <c r="C1600" t="s">
        <v>386</v>
      </c>
      <c r="D1600">
        <v>3237102.267</v>
      </c>
      <c r="H1600">
        <v>2</v>
      </c>
      <c r="I1600">
        <v>10807.80048</v>
      </c>
      <c r="J1600">
        <v>9030.1403289999998</v>
      </c>
      <c r="K1600">
        <v>9958.1779530000003</v>
      </c>
      <c r="L1600">
        <v>8950.855415</v>
      </c>
      <c r="M1600">
        <v>9201.8512379999993</v>
      </c>
      <c r="N1600">
        <v>9087.5966370000006</v>
      </c>
      <c r="O1600">
        <v>18139.549050000001</v>
      </c>
      <c r="P1600">
        <v>8752.0764010000003</v>
      </c>
      <c r="Q1600">
        <v>9842.0502949999991</v>
      </c>
      <c r="R1600">
        <v>12359.686879999999</v>
      </c>
      <c r="S1600">
        <v>9461.1377260000008</v>
      </c>
      <c r="T1600">
        <v>9854.1032400000004</v>
      </c>
      <c r="U1600">
        <v>9896.7629089999991</v>
      </c>
      <c r="W1600">
        <f t="shared" si="72"/>
        <v>0.40118725361189905</v>
      </c>
      <c r="X1600">
        <f t="shared" si="73"/>
        <v>0.61849805576528705</v>
      </c>
      <c r="AA1600">
        <v>2140859.0580000002</v>
      </c>
      <c r="AB1600">
        <v>3237102.267</v>
      </c>
      <c r="AC1600">
        <v>2780770.6529999999</v>
      </c>
      <c r="AD1600">
        <f t="shared" si="74"/>
        <v>0.20248644586675582</v>
      </c>
    </row>
    <row r="1601" spans="1:30" x14ac:dyDescent="0.35">
      <c r="A1601">
        <v>1.4970000000000001</v>
      </c>
      <c r="B1601">
        <v>1063.58203</v>
      </c>
      <c r="C1601" t="s">
        <v>386</v>
      </c>
      <c r="D1601">
        <v>2661286.0490000001</v>
      </c>
      <c r="H1601">
        <v>2</v>
      </c>
      <c r="I1601">
        <v>12920.211929999999</v>
      </c>
      <c r="J1601">
        <v>10795.10369</v>
      </c>
      <c r="K1601">
        <v>11904.52857</v>
      </c>
      <c r="L1601">
        <v>10700.322340000001</v>
      </c>
      <c r="M1601">
        <v>11000.37592</v>
      </c>
      <c r="N1601">
        <v>10863.78997</v>
      </c>
      <c r="O1601">
        <v>21684.968970000002</v>
      </c>
      <c r="P1601">
        <v>10462.69147</v>
      </c>
      <c r="Q1601">
        <v>11765.70347</v>
      </c>
      <c r="R1601">
        <v>14775.418390000001</v>
      </c>
      <c r="S1601">
        <v>11310.34059</v>
      </c>
      <c r="T1601">
        <v>11780.11219</v>
      </c>
      <c r="U1601">
        <v>11831.1098</v>
      </c>
      <c r="W1601">
        <f t="shared" si="72"/>
        <v>0.40118725393094395</v>
      </c>
      <c r="X1601">
        <f t="shared" si="73"/>
        <v>0.61849805407712632</v>
      </c>
      <c r="AA1601">
        <v>977793.91669999994</v>
      </c>
      <c r="AB1601">
        <v>1244573.76</v>
      </c>
      <c r="AC1601">
        <v>2661286.0490000001</v>
      </c>
      <c r="AD1601">
        <f t="shared" si="74"/>
        <v>0.55583671257108924</v>
      </c>
    </row>
    <row r="1602" spans="1:30" x14ac:dyDescent="0.35">
      <c r="A1602">
        <v>17.84</v>
      </c>
      <c r="B1602">
        <v>867.81841999999995</v>
      </c>
      <c r="C1602" t="s">
        <v>386</v>
      </c>
      <c r="D1602" s="9">
        <v>5123412442</v>
      </c>
      <c r="H1602">
        <v>3</v>
      </c>
      <c r="I1602">
        <v>22681.16963</v>
      </c>
      <c r="J1602">
        <v>269222.71669999999</v>
      </c>
      <c r="K1602">
        <v>32136.786950000002</v>
      </c>
      <c r="L1602">
        <v>32005.206689999999</v>
      </c>
      <c r="M1602">
        <v>29532.308219999999</v>
      </c>
      <c r="N1602">
        <v>28386.7166</v>
      </c>
      <c r="O1602">
        <v>52071.063000000002</v>
      </c>
      <c r="P1602">
        <v>41787.534729999999</v>
      </c>
      <c r="Q1602">
        <v>18229.974979999999</v>
      </c>
      <c r="R1602">
        <v>22003.333330000001</v>
      </c>
      <c r="S1602">
        <v>36336.850630000001</v>
      </c>
      <c r="T1602">
        <v>287051.87459999998</v>
      </c>
      <c r="U1602">
        <v>66631.466579999993</v>
      </c>
      <c r="W1602">
        <f t="shared" ref="W1602:W1665" si="75">_xlfn.T.TEST(J1602:L1602,M1602:O1602,2,2)</f>
        <v>0.40159866726818594</v>
      </c>
      <c r="X1602">
        <f t="shared" ref="X1602:X1665" si="76">_xlfn.T.TEST(P1602:R1602,S1602:U1602,2,2)</f>
        <v>0.26534658051370219</v>
      </c>
      <c r="AA1602" s="9">
        <v>5123412442</v>
      </c>
      <c r="AB1602" s="9">
        <v>3855955296</v>
      </c>
      <c r="AC1602" s="9">
        <v>3947552919</v>
      </c>
      <c r="AD1602">
        <f t="shared" ref="AD1602:AD1665" si="77">_xlfn.STDEV.S(AA1602:AC1602)/AVERAGE(AA1602:AC1602)</f>
        <v>0.16403213466652161</v>
      </c>
    </row>
    <row r="1603" spans="1:30" x14ac:dyDescent="0.35">
      <c r="A1603">
        <v>4.7770000000000001</v>
      </c>
      <c r="B1603">
        <v>511.25601</v>
      </c>
      <c r="C1603" t="s">
        <v>386</v>
      </c>
      <c r="D1603">
        <v>7512301.7120000003</v>
      </c>
      <c r="H1603">
        <v>12</v>
      </c>
      <c r="I1603">
        <v>36174.334340000001</v>
      </c>
      <c r="J1603">
        <v>6346839.4060000004</v>
      </c>
      <c r="K1603">
        <v>7328829.6459999997</v>
      </c>
      <c r="L1603">
        <v>7192900.4780000001</v>
      </c>
      <c r="M1603">
        <v>6600127.2350000003</v>
      </c>
      <c r="N1603">
        <v>7312621.7259999998</v>
      </c>
      <c r="O1603">
        <v>3985605.875</v>
      </c>
      <c r="P1603">
        <v>6115448.801</v>
      </c>
      <c r="Q1603">
        <v>6799403.2390000001</v>
      </c>
      <c r="R1603">
        <v>5021398.2829999998</v>
      </c>
      <c r="S1603">
        <v>6704565.6040000003</v>
      </c>
      <c r="T1603">
        <v>7107571.8109999998</v>
      </c>
      <c r="U1603">
        <v>7512301.7120000003</v>
      </c>
      <c r="W1603">
        <f t="shared" si="75"/>
        <v>0.40195848873072798</v>
      </c>
      <c r="X1603">
        <f t="shared" si="76"/>
        <v>0.11761090002235487</v>
      </c>
      <c r="AA1603">
        <v>43581.840889999999</v>
      </c>
      <c r="AB1603">
        <v>70567.064329999994</v>
      </c>
      <c r="AC1603">
        <v>141348.0111</v>
      </c>
      <c r="AD1603">
        <f t="shared" si="77"/>
        <v>0.59286271556873194</v>
      </c>
    </row>
    <row r="1604" spans="1:30" x14ac:dyDescent="0.35">
      <c r="A1604">
        <v>0.69199999999999995</v>
      </c>
      <c r="B1604">
        <v>425.28903000000003</v>
      </c>
      <c r="C1604" t="s">
        <v>385</v>
      </c>
      <c r="D1604" s="9">
        <v>171917448.19999999</v>
      </c>
      <c r="H1604">
        <v>12</v>
      </c>
      <c r="I1604">
        <v>209451.3132</v>
      </c>
      <c r="J1604" s="9">
        <v>10590439.18</v>
      </c>
      <c r="K1604">
        <v>5744534.0959999999</v>
      </c>
      <c r="L1604" s="9">
        <v>10518021.07</v>
      </c>
      <c r="M1604">
        <v>3328636.3429999999</v>
      </c>
      <c r="N1604">
        <v>9831476.2139999997</v>
      </c>
      <c r="O1604" s="9">
        <v>121601007.90000001</v>
      </c>
      <c r="P1604" s="9">
        <v>20382175.059999999</v>
      </c>
      <c r="Q1604" s="9">
        <v>27304272.43</v>
      </c>
      <c r="R1604" s="9">
        <v>171917448.19999999</v>
      </c>
      <c r="S1604" s="9">
        <v>76845043.430000007</v>
      </c>
      <c r="T1604">
        <v>9753499.7210000008</v>
      </c>
      <c r="U1604" s="9">
        <v>20231193.559999999</v>
      </c>
      <c r="W1604">
        <f t="shared" si="75"/>
        <v>0.40216263711155048</v>
      </c>
      <c r="X1604">
        <f t="shared" si="76"/>
        <v>0.52185400165107743</v>
      </c>
      <c r="AA1604">
        <v>110777.5753</v>
      </c>
      <c r="AB1604">
        <v>125609.4794</v>
      </c>
      <c r="AC1604">
        <v>119443.842</v>
      </c>
      <c r="AD1604">
        <f t="shared" si="77"/>
        <v>6.2819187809753735E-2</v>
      </c>
    </row>
    <row r="1605" spans="1:30" x14ac:dyDescent="0.35">
      <c r="A1605">
        <v>1.6659999999999999</v>
      </c>
      <c r="B1605">
        <v>534.29840000000002</v>
      </c>
      <c r="C1605" t="s">
        <v>386</v>
      </c>
      <c r="D1605">
        <v>2595442.7089999998</v>
      </c>
      <c r="H1605">
        <v>2</v>
      </c>
      <c r="I1605">
        <v>290033.28850000002</v>
      </c>
      <c r="J1605">
        <v>303785.39079999999</v>
      </c>
      <c r="K1605">
        <v>36952.197639999999</v>
      </c>
      <c r="L1605">
        <v>46130.259619999997</v>
      </c>
      <c r="M1605">
        <v>70970.335600000006</v>
      </c>
      <c r="N1605">
        <v>88264.875899999999</v>
      </c>
      <c r="O1605">
        <v>2595442.7089999998</v>
      </c>
      <c r="P1605">
        <v>100043.02710000001</v>
      </c>
      <c r="Q1605">
        <v>105166.2683</v>
      </c>
      <c r="R1605">
        <v>1537865.8289999999</v>
      </c>
      <c r="S1605">
        <v>485307.58480000001</v>
      </c>
      <c r="T1605">
        <v>109333.3541</v>
      </c>
      <c r="U1605">
        <v>130905.9544</v>
      </c>
      <c r="W1605">
        <f t="shared" si="75"/>
        <v>0.40223039202071975</v>
      </c>
      <c r="X1605">
        <f t="shared" si="76"/>
        <v>0.52984024444311717</v>
      </c>
      <c r="AA1605">
        <v>38193.970840000002</v>
      </c>
      <c r="AB1605">
        <v>54757.264790000001</v>
      </c>
      <c r="AC1605">
        <v>76966.964479999995</v>
      </c>
      <c r="AD1605">
        <f t="shared" si="77"/>
        <v>0.34348701956826966</v>
      </c>
    </row>
    <row r="1606" spans="1:30" x14ac:dyDescent="0.35">
      <c r="A1606">
        <v>3.806</v>
      </c>
      <c r="B1606">
        <v>503.29021999999998</v>
      </c>
      <c r="C1606" t="s">
        <v>386</v>
      </c>
      <c r="D1606">
        <v>2026665.2790000001</v>
      </c>
      <c r="H1606">
        <v>6</v>
      </c>
      <c r="I1606">
        <v>16062.426520000001</v>
      </c>
      <c r="J1606">
        <v>1180782.7819999999</v>
      </c>
      <c r="K1606">
        <v>1716710.5460000001</v>
      </c>
      <c r="L1606">
        <v>1334244.0260000001</v>
      </c>
      <c r="M1606">
        <v>1398864.3060000001</v>
      </c>
      <c r="N1606">
        <v>1403920.534</v>
      </c>
      <c r="O1606">
        <v>338944.79519999999</v>
      </c>
      <c r="P1606">
        <v>1684278.023</v>
      </c>
      <c r="Q1606">
        <v>2026665.2790000001</v>
      </c>
      <c r="R1606">
        <v>872340.34030000004</v>
      </c>
      <c r="S1606">
        <v>1367532.662</v>
      </c>
      <c r="T1606">
        <v>1320969.956</v>
      </c>
      <c r="U1606">
        <v>1142196.754</v>
      </c>
      <c r="W1606">
        <f t="shared" si="75"/>
        <v>0.40245160669329594</v>
      </c>
      <c r="X1606">
        <f t="shared" si="76"/>
        <v>0.51214436793088147</v>
      </c>
      <c r="AA1606">
        <v>387803.79310000001</v>
      </c>
      <c r="AB1606">
        <v>385965.5662</v>
      </c>
      <c r="AC1606">
        <v>444252.1692</v>
      </c>
      <c r="AD1606">
        <f t="shared" si="77"/>
        <v>8.1609113708573489E-2</v>
      </c>
    </row>
    <row r="1607" spans="1:30" x14ac:dyDescent="0.35">
      <c r="A1607">
        <v>8.9749999999999996</v>
      </c>
      <c r="B1607">
        <v>851.29265999999996</v>
      </c>
      <c r="C1607" t="s">
        <v>385</v>
      </c>
      <c r="D1607">
        <v>6872992.7850000001</v>
      </c>
      <c r="H1607">
        <v>7</v>
      </c>
      <c r="I1607">
        <v>918804.52540000004</v>
      </c>
      <c r="J1607">
        <v>4932665.6880000001</v>
      </c>
      <c r="K1607">
        <v>5101962.4879999999</v>
      </c>
      <c r="L1607">
        <v>6070169.3689999999</v>
      </c>
      <c r="M1607">
        <v>4462015.1469999999</v>
      </c>
      <c r="N1607">
        <v>5831193.4119999995</v>
      </c>
      <c r="O1607">
        <v>3945656.19</v>
      </c>
      <c r="P1607">
        <v>6096069.2050000001</v>
      </c>
      <c r="Q1607">
        <v>5902762.0029999996</v>
      </c>
      <c r="R1607">
        <v>5767747.8119999999</v>
      </c>
      <c r="S1607">
        <v>2468739.23</v>
      </c>
      <c r="T1607">
        <v>5247769.2359999996</v>
      </c>
      <c r="U1607">
        <v>6872992.7850000001</v>
      </c>
      <c r="W1607">
        <f t="shared" si="75"/>
        <v>0.40248726499193438</v>
      </c>
      <c r="X1607">
        <f t="shared" si="76"/>
        <v>0.45758385272527363</v>
      </c>
      <c r="AA1607">
        <v>754597.65879999998</v>
      </c>
      <c r="AB1607">
        <v>417051.63179999997</v>
      </c>
      <c r="AC1607">
        <v>382063.31069999997</v>
      </c>
      <c r="AD1607">
        <f t="shared" si="77"/>
        <v>0.39723120535685436</v>
      </c>
    </row>
    <row r="1608" spans="1:30" x14ac:dyDescent="0.35">
      <c r="A1608">
        <v>10.757999999999999</v>
      </c>
      <c r="B1608">
        <v>445.36786000000001</v>
      </c>
      <c r="C1608" t="s">
        <v>386</v>
      </c>
      <c r="D1608">
        <v>1237660.973</v>
      </c>
      <c r="H1608">
        <v>2</v>
      </c>
      <c r="I1608">
        <v>28414.886330000001</v>
      </c>
      <c r="J1608">
        <v>1237660.973</v>
      </c>
      <c r="K1608">
        <v>427023.4362</v>
      </c>
      <c r="L1608">
        <v>114372.4608</v>
      </c>
      <c r="M1608">
        <v>35847.240749999997</v>
      </c>
      <c r="N1608">
        <v>250420.6692</v>
      </c>
      <c r="O1608">
        <v>488249.68680000002</v>
      </c>
      <c r="P1608">
        <v>128645.2951</v>
      </c>
      <c r="Q1608">
        <v>230987.38190000001</v>
      </c>
      <c r="R1608">
        <v>89749.518460000007</v>
      </c>
      <c r="S1608">
        <v>1165011.067</v>
      </c>
      <c r="T1608">
        <v>182867.41680000001</v>
      </c>
      <c r="U1608">
        <v>179701.4319</v>
      </c>
      <c r="W1608">
        <f t="shared" si="75"/>
        <v>0.40414112292528803</v>
      </c>
      <c r="X1608">
        <f t="shared" si="76"/>
        <v>0.3381156057668902</v>
      </c>
      <c r="AA1608">
        <v>205935.23850000001</v>
      </c>
      <c r="AB1608">
        <v>333555.46980000002</v>
      </c>
      <c r="AC1608">
        <v>328039.91950000002</v>
      </c>
      <c r="AD1608">
        <f t="shared" si="77"/>
        <v>0.24947396787434531</v>
      </c>
    </row>
    <row r="1609" spans="1:30" x14ac:dyDescent="0.35">
      <c r="A1609">
        <v>6.42</v>
      </c>
      <c r="B1609">
        <v>1213.80115</v>
      </c>
      <c r="C1609" t="s">
        <v>386</v>
      </c>
      <c r="D1609">
        <v>2514913.4909999999</v>
      </c>
      <c r="H1609">
        <v>2</v>
      </c>
      <c r="I1609">
        <v>10638.81321</v>
      </c>
      <c r="J1609">
        <v>2514913.4909999999</v>
      </c>
      <c r="K1609">
        <v>2159064.7400000002</v>
      </c>
      <c r="L1609">
        <v>2141328.6549999998</v>
      </c>
      <c r="M1609">
        <v>2503318.8229999999</v>
      </c>
      <c r="N1609">
        <v>1978539.21</v>
      </c>
      <c r="O1609">
        <v>1310968.5830000001</v>
      </c>
      <c r="P1609">
        <v>1756628.621</v>
      </c>
      <c r="Q1609">
        <v>2178631.2659999998</v>
      </c>
      <c r="R1609">
        <v>2298252.9700000002</v>
      </c>
      <c r="S1609">
        <v>2058173.825</v>
      </c>
      <c r="T1609">
        <v>1931782.9620000001</v>
      </c>
      <c r="U1609">
        <v>2438089.5129999998</v>
      </c>
      <c r="W1609">
        <f t="shared" si="75"/>
        <v>0.40428021661501473</v>
      </c>
      <c r="X1609">
        <f t="shared" si="76"/>
        <v>0.78650909343683351</v>
      </c>
      <c r="AA1609">
        <v>12140.994140000001</v>
      </c>
      <c r="AB1609">
        <v>12177.940130000001</v>
      </c>
      <c r="AC1609">
        <v>12730.135340000001</v>
      </c>
      <c r="AD1609">
        <f t="shared" si="77"/>
        <v>2.6720744397440207E-2</v>
      </c>
    </row>
    <row r="1610" spans="1:30" x14ac:dyDescent="0.35">
      <c r="A1610">
        <v>0.64900000000000002</v>
      </c>
      <c r="B1610">
        <v>722.78967</v>
      </c>
      <c r="C1610" t="s">
        <v>385</v>
      </c>
      <c r="D1610" s="9">
        <v>67419945.989999995</v>
      </c>
      <c r="H1610">
        <v>4</v>
      </c>
      <c r="I1610">
        <v>163995.97940000001</v>
      </c>
      <c r="J1610">
        <v>4834473.4009999996</v>
      </c>
      <c r="K1610">
        <v>54097.498760000002</v>
      </c>
      <c r="L1610">
        <v>132546.95600000001</v>
      </c>
      <c r="M1610">
        <v>131628.47380000001</v>
      </c>
      <c r="N1610">
        <v>231017.96040000001</v>
      </c>
      <c r="O1610" s="9">
        <v>67419945.989999995</v>
      </c>
      <c r="P1610">
        <v>75496.419089999996</v>
      </c>
      <c r="Q1610">
        <v>57787.895239999998</v>
      </c>
      <c r="R1610" s="9">
        <v>29559392.02</v>
      </c>
      <c r="S1610">
        <v>4744651.915</v>
      </c>
      <c r="T1610">
        <v>45922.676939999998</v>
      </c>
      <c r="U1610">
        <v>58020.131130000002</v>
      </c>
      <c r="W1610">
        <f t="shared" si="75"/>
        <v>0.4045087217929057</v>
      </c>
      <c r="X1610">
        <f t="shared" si="76"/>
        <v>0.45223856898592357</v>
      </c>
      <c r="AA1610">
        <v>85488.109949999998</v>
      </c>
      <c r="AB1610">
        <v>98349.584350000005</v>
      </c>
      <c r="AC1610">
        <v>93522.01973</v>
      </c>
      <c r="AD1610">
        <f t="shared" si="77"/>
        <v>7.027344065617977E-2</v>
      </c>
    </row>
    <row r="1611" spans="1:30" x14ac:dyDescent="0.35">
      <c r="A1611">
        <v>10.003</v>
      </c>
      <c r="B1611">
        <v>1163.1269500000001</v>
      </c>
      <c r="C1611" t="s">
        <v>386</v>
      </c>
      <c r="D1611" s="9">
        <v>117041674.3</v>
      </c>
      <c r="H1611">
        <v>2</v>
      </c>
      <c r="I1611">
        <v>135464.80809999999</v>
      </c>
      <c r="J1611">
        <v>623308.08719999995</v>
      </c>
      <c r="K1611">
        <v>259565.88740000001</v>
      </c>
      <c r="L1611">
        <v>422733.38270000002</v>
      </c>
      <c r="M1611">
        <v>412919.55839999998</v>
      </c>
      <c r="N1611">
        <v>312822.39399999997</v>
      </c>
      <c r="O1611">
        <v>260970.42720000001</v>
      </c>
      <c r="P1611">
        <v>253398.2519</v>
      </c>
      <c r="Q1611">
        <v>644814.8443</v>
      </c>
      <c r="R1611">
        <v>435283.0686</v>
      </c>
      <c r="S1611">
        <v>711241.82660000003</v>
      </c>
      <c r="T1611">
        <v>494534.40389999998</v>
      </c>
      <c r="U1611">
        <v>435725.71789999999</v>
      </c>
      <c r="W1611">
        <f t="shared" si="75"/>
        <v>0.40483363546003337</v>
      </c>
      <c r="X1611">
        <f t="shared" si="76"/>
        <v>0.50611287485021983</v>
      </c>
      <c r="AA1611" s="9">
        <v>104396623.40000001</v>
      </c>
      <c r="AB1611" s="9">
        <v>117041674.3</v>
      </c>
      <c r="AC1611" s="9">
        <v>107035877</v>
      </c>
      <c r="AD1611">
        <f t="shared" si="77"/>
        <v>6.0923228654688445E-2</v>
      </c>
    </row>
    <row r="1612" spans="1:30" x14ac:dyDescent="0.35">
      <c r="A1612">
        <v>11.798</v>
      </c>
      <c r="B1612">
        <v>681.62005999999997</v>
      </c>
      <c r="C1612" t="s">
        <v>386</v>
      </c>
      <c r="D1612" s="9">
        <v>1439453676</v>
      </c>
      <c r="H1612">
        <v>3</v>
      </c>
      <c r="I1612">
        <v>19000.284189999998</v>
      </c>
      <c r="J1612">
        <v>30321.679380000001</v>
      </c>
      <c r="K1612">
        <v>35777.94975</v>
      </c>
      <c r="L1612">
        <v>38125.678059999998</v>
      </c>
      <c r="M1612">
        <v>31622.46514</v>
      </c>
      <c r="N1612">
        <v>23582.375960000001</v>
      </c>
      <c r="O1612">
        <v>36620.023889999997</v>
      </c>
      <c r="P1612">
        <v>36071.73459</v>
      </c>
      <c r="Q1612">
        <v>32418.556939999999</v>
      </c>
      <c r="R1612">
        <v>32039.14616</v>
      </c>
      <c r="S1612">
        <v>31619.575260000001</v>
      </c>
      <c r="T1612">
        <v>33435.930549999997</v>
      </c>
      <c r="U1612">
        <v>37236.822289999996</v>
      </c>
      <c r="W1612">
        <f t="shared" si="75"/>
        <v>0.40513669403527258</v>
      </c>
      <c r="X1612">
        <f t="shared" si="76"/>
        <v>0.79307088566733475</v>
      </c>
      <c r="AA1612" s="9">
        <v>1321615342</v>
      </c>
      <c r="AB1612" s="9">
        <v>1306882746</v>
      </c>
      <c r="AC1612" s="9">
        <v>1439453676</v>
      </c>
      <c r="AD1612">
        <f t="shared" si="77"/>
        <v>5.3585653654172206E-2</v>
      </c>
    </row>
    <row r="1613" spans="1:30" x14ac:dyDescent="0.35">
      <c r="A1613">
        <v>8.8699999999999992</v>
      </c>
      <c r="B1613">
        <v>1517.20227</v>
      </c>
      <c r="C1613" t="s">
        <v>385</v>
      </c>
      <c r="D1613">
        <v>7865011.1730000004</v>
      </c>
      <c r="H1613">
        <v>2</v>
      </c>
      <c r="I1613">
        <v>44802.648800000003</v>
      </c>
      <c r="J1613">
        <v>41092.414819999998</v>
      </c>
      <c r="K1613">
        <v>42227.191250000003</v>
      </c>
      <c r="L1613">
        <v>41159.315920000001</v>
      </c>
      <c r="M1613">
        <v>41627.89243</v>
      </c>
      <c r="N1613">
        <v>42416.954760000001</v>
      </c>
      <c r="O1613">
        <v>19163.407309999999</v>
      </c>
      <c r="P1613">
        <v>45870.344279999998</v>
      </c>
      <c r="Q1613">
        <v>43216.948199999999</v>
      </c>
      <c r="R1613">
        <v>37014.253290000001</v>
      </c>
      <c r="S1613">
        <v>50837.680480000003</v>
      </c>
      <c r="T1613">
        <v>43081.9087</v>
      </c>
      <c r="U1613">
        <v>45294.040229999999</v>
      </c>
      <c r="W1613">
        <f t="shared" si="75"/>
        <v>0.40546525653477011</v>
      </c>
      <c r="X1613">
        <f t="shared" si="76"/>
        <v>0.27911769343232029</v>
      </c>
      <c r="AA1613">
        <v>7865011.1730000004</v>
      </c>
      <c r="AB1613">
        <v>5226627.074</v>
      </c>
      <c r="AC1613">
        <v>7408157.193</v>
      </c>
      <c r="AD1613">
        <f t="shared" si="77"/>
        <v>0.20634577007869132</v>
      </c>
    </row>
    <row r="1614" spans="1:30" x14ac:dyDescent="0.35">
      <c r="A1614">
        <v>7.3890000000000002</v>
      </c>
      <c r="B1614">
        <v>887.63971000000004</v>
      </c>
      <c r="C1614" t="s">
        <v>386</v>
      </c>
      <c r="D1614">
        <v>2765198.8450000002</v>
      </c>
      <c r="H1614">
        <v>2</v>
      </c>
      <c r="I1614">
        <v>8098.5849340000004</v>
      </c>
      <c r="J1614">
        <v>10601.70305</v>
      </c>
      <c r="K1614">
        <v>10163.854149999999</v>
      </c>
      <c r="L1614">
        <v>10109.18562</v>
      </c>
      <c r="M1614">
        <v>17982.565760000001</v>
      </c>
      <c r="N1614">
        <v>9668.0024109999995</v>
      </c>
      <c r="O1614">
        <v>10573.587009999999</v>
      </c>
      <c r="P1614">
        <v>17558.16287</v>
      </c>
      <c r="Q1614">
        <v>19719.256829999998</v>
      </c>
      <c r="R1614">
        <v>15287.911330000001</v>
      </c>
      <c r="S1614">
        <v>17272.203939999999</v>
      </c>
      <c r="T1614">
        <v>13848.044169999999</v>
      </c>
      <c r="U1614">
        <v>10559.698630000001</v>
      </c>
      <c r="W1614">
        <f t="shared" si="75"/>
        <v>0.40566452716603008</v>
      </c>
      <c r="X1614">
        <f t="shared" si="76"/>
        <v>0.19318315841038716</v>
      </c>
      <c r="AA1614">
        <v>2127098.3139999998</v>
      </c>
      <c r="AB1614">
        <v>2765198.8450000002</v>
      </c>
      <c r="AC1614">
        <v>2602227.8360000001</v>
      </c>
      <c r="AD1614">
        <f t="shared" si="77"/>
        <v>0.13270958739402416</v>
      </c>
    </row>
    <row r="1615" spans="1:30" x14ac:dyDescent="0.35">
      <c r="A1615">
        <v>2.4460000000000002</v>
      </c>
      <c r="B1615">
        <v>634.45312999999999</v>
      </c>
      <c r="C1615" t="s">
        <v>386</v>
      </c>
      <c r="D1615" s="9">
        <v>66675257.649999999</v>
      </c>
      <c r="H1615">
        <v>12</v>
      </c>
      <c r="I1615">
        <v>47636.76842</v>
      </c>
      <c r="J1615" s="9">
        <v>62454872.670000002</v>
      </c>
      <c r="K1615" s="9">
        <v>66675257.649999999</v>
      </c>
      <c r="L1615" s="9">
        <v>57181911.020000003</v>
      </c>
      <c r="M1615" s="9">
        <v>63090381.829999998</v>
      </c>
      <c r="N1615" s="9">
        <v>62160296.549999997</v>
      </c>
      <c r="O1615" s="9">
        <v>28501099.399999999</v>
      </c>
      <c r="P1615" s="9">
        <v>56725207.859999999</v>
      </c>
      <c r="Q1615" s="9">
        <v>57716289.310000002</v>
      </c>
      <c r="R1615" s="9">
        <v>46902810.619999997</v>
      </c>
      <c r="S1615" s="9">
        <v>57611411.549999997</v>
      </c>
      <c r="T1615" s="9">
        <v>48496461.299999997</v>
      </c>
      <c r="U1615" s="9">
        <v>58169439.140000001</v>
      </c>
      <c r="W1615">
        <f t="shared" si="75"/>
        <v>0.40626815820927237</v>
      </c>
      <c r="X1615">
        <f t="shared" si="76"/>
        <v>0.84416886011791481</v>
      </c>
      <c r="AA1615">
        <v>664427.25749999995</v>
      </c>
      <c r="AB1615">
        <v>798608.04249999998</v>
      </c>
      <c r="AC1615">
        <v>884900.80319999997</v>
      </c>
      <c r="AD1615">
        <f t="shared" si="77"/>
        <v>0.14195469694619001</v>
      </c>
    </row>
    <row r="1616" spans="1:30" x14ac:dyDescent="0.35">
      <c r="A1616">
        <v>14.657</v>
      </c>
      <c r="B1616">
        <v>1329.96631</v>
      </c>
      <c r="C1616" t="s">
        <v>385</v>
      </c>
      <c r="D1616">
        <v>4478506.6940000001</v>
      </c>
      <c r="H1616">
        <v>3</v>
      </c>
      <c r="I1616">
        <v>34726.565399999999</v>
      </c>
      <c r="J1616">
        <v>30576.415130000001</v>
      </c>
      <c r="K1616">
        <v>29895.403389999999</v>
      </c>
      <c r="L1616">
        <v>32713.212589999999</v>
      </c>
      <c r="M1616">
        <v>30274.50217</v>
      </c>
      <c r="N1616">
        <v>31386.671849999999</v>
      </c>
      <c r="O1616">
        <v>27630.261979999999</v>
      </c>
      <c r="P1616">
        <v>28800.112789999999</v>
      </c>
      <c r="Q1616">
        <v>28556.945830000001</v>
      </c>
      <c r="R1616">
        <v>27904.561079999999</v>
      </c>
      <c r="S1616">
        <v>28438.319630000002</v>
      </c>
      <c r="T1616">
        <v>27609.402529999999</v>
      </c>
      <c r="U1616">
        <v>28080.257399999999</v>
      </c>
      <c r="W1616">
        <f t="shared" si="75"/>
        <v>0.40655168998892299</v>
      </c>
      <c r="X1616">
        <f t="shared" si="76"/>
        <v>0.3522722919367095</v>
      </c>
      <c r="AA1616">
        <v>4021379.9139999999</v>
      </c>
      <c r="AB1616">
        <v>4234627.6119999997</v>
      </c>
      <c r="AC1616">
        <v>4478506.6940000001</v>
      </c>
      <c r="AD1616">
        <f t="shared" si="77"/>
        <v>5.3885299990718984E-2</v>
      </c>
    </row>
    <row r="1617" spans="1:30" x14ac:dyDescent="0.35">
      <c r="A1617">
        <v>13.536</v>
      </c>
      <c r="B1617">
        <v>738.74401999999998</v>
      </c>
      <c r="C1617" t="s">
        <v>386</v>
      </c>
      <c r="D1617">
        <v>971859.06590000005</v>
      </c>
      <c r="H1617">
        <v>3</v>
      </c>
      <c r="I1617">
        <v>64440.108540000001</v>
      </c>
      <c r="J1617">
        <v>492509.82490000001</v>
      </c>
      <c r="K1617">
        <v>727382.87970000005</v>
      </c>
      <c r="L1617">
        <v>625200.73710000003</v>
      </c>
      <c r="M1617">
        <v>762315.08479999995</v>
      </c>
      <c r="N1617">
        <v>684492.47019999998</v>
      </c>
      <c r="O1617">
        <v>619413.33349999995</v>
      </c>
      <c r="P1617">
        <v>708800.24730000005</v>
      </c>
      <c r="Q1617">
        <v>740626.27579999994</v>
      </c>
      <c r="R1617">
        <v>543119.92209999997</v>
      </c>
      <c r="S1617">
        <v>712391.06510000001</v>
      </c>
      <c r="T1617">
        <v>587391.49699999997</v>
      </c>
      <c r="U1617">
        <v>971859.06590000005</v>
      </c>
      <c r="W1617">
        <f t="shared" si="75"/>
        <v>0.40662564648393396</v>
      </c>
      <c r="X1617">
        <f t="shared" si="76"/>
        <v>0.50983279717067498</v>
      </c>
      <c r="AA1617">
        <v>140418.92679999999</v>
      </c>
      <c r="AB1617">
        <v>140717.52789999999</v>
      </c>
      <c r="AC1617">
        <v>192378.5441</v>
      </c>
      <c r="AD1617">
        <f t="shared" si="77"/>
        <v>0.18951716201841692</v>
      </c>
    </row>
    <row r="1618" spans="1:30" x14ac:dyDescent="0.35">
      <c r="A1618">
        <v>8.0839999999999996</v>
      </c>
      <c r="B1618">
        <v>1581.10303</v>
      </c>
      <c r="C1618" t="s">
        <v>386</v>
      </c>
      <c r="D1618">
        <v>5458579.335</v>
      </c>
      <c r="H1618">
        <v>3</v>
      </c>
      <c r="I1618">
        <v>7742.8969269999998</v>
      </c>
      <c r="J1618">
        <v>10627.786990000001</v>
      </c>
      <c r="K1618">
        <v>14724.84972</v>
      </c>
      <c r="L1618">
        <v>13078.377140000001</v>
      </c>
      <c r="M1618">
        <v>12500.523999999999</v>
      </c>
      <c r="N1618">
        <v>10680.27621</v>
      </c>
      <c r="O1618">
        <v>11635.74568</v>
      </c>
      <c r="P1618">
        <v>13817.79701</v>
      </c>
      <c r="Q1618">
        <v>18913.46617</v>
      </c>
      <c r="R1618">
        <v>18732.856299999999</v>
      </c>
      <c r="S1618">
        <v>15572.68174</v>
      </c>
      <c r="T1618">
        <v>12351.669470000001</v>
      </c>
      <c r="U1618">
        <v>19082.155220000001</v>
      </c>
      <c r="W1618">
        <f t="shared" si="75"/>
        <v>0.40688904016200633</v>
      </c>
      <c r="X1618">
        <f t="shared" si="76"/>
        <v>0.59303475463794486</v>
      </c>
      <c r="AA1618">
        <v>4876789.6780000003</v>
      </c>
      <c r="AB1618">
        <v>5458579.335</v>
      </c>
      <c r="AC1618">
        <v>3980367.4350000001</v>
      </c>
      <c r="AD1618">
        <f t="shared" si="77"/>
        <v>0.15605185624373846</v>
      </c>
    </row>
    <row r="1619" spans="1:30" x14ac:dyDescent="0.35">
      <c r="A1619">
        <v>0.81299999999999994</v>
      </c>
      <c r="B1619">
        <v>530.23528999999996</v>
      </c>
      <c r="C1619" t="s">
        <v>385</v>
      </c>
      <c r="D1619">
        <v>1325456.034</v>
      </c>
      <c r="H1619">
        <v>3</v>
      </c>
      <c r="I1619">
        <v>8184.0069839999996</v>
      </c>
      <c r="J1619">
        <v>1048246.872</v>
      </c>
      <c r="K1619">
        <v>1311283.8689999999</v>
      </c>
      <c r="L1619">
        <v>914604.80920000002</v>
      </c>
      <c r="M1619">
        <v>993320.87509999995</v>
      </c>
      <c r="N1619">
        <v>1179602.2150000001</v>
      </c>
      <c r="O1619">
        <v>244192.51</v>
      </c>
      <c r="P1619">
        <v>1016239.863</v>
      </c>
      <c r="Q1619">
        <v>1118350.73</v>
      </c>
      <c r="R1619">
        <v>722737.45380000002</v>
      </c>
      <c r="S1619">
        <v>1087333.703</v>
      </c>
      <c r="T1619">
        <v>945548.12809999997</v>
      </c>
      <c r="U1619">
        <v>1325456.034</v>
      </c>
      <c r="W1619">
        <f t="shared" si="75"/>
        <v>0.40712640809905476</v>
      </c>
      <c r="X1619">
        <f t="shared" si="76"/>
        <v>0.3616718875404577</v>
      </c>
      <c r="AA1619">
        <v>136935.8009</v>
      </c>
      <c r="AB1619">
        <v>139860.27840000001</v>
      </c>
      <c r="AC1619">
        <v>139075.93299999999</v>
      </c>
      <c r="AD1619">
        <f t="shared" si="77"/>
        <v>1.0919546940859571E-2</v>
      </c>
    </row>
    <row r="1620" spans="1:30" x14ac:dyDescent="0.35">
      <c r="A1620">
        <v>5.8</v>
      </c>
      <c r="B1620">
        <v>269.24892999999997</v>
      </c>
      <c r="C1620" t="s">
        <v>385</v>
      </c>
      <c r="D1620" s="9">
        <v>20063131.129999999</v>
      </c>
      <c r="H1620">
        <v>8</v>
      </c>
      <c r="I1620">
        <v>445301.6986</v>
      </c>
      <c r="J1620" s="9">
        <v>13686616.23</v>
      </c>
      <c r="K1620" s="9">
        <v>12444852.689999999</v>
      </c>
      <c r="L1620" s="9">
        <v>20063131.129999999</v>
      </c>
      <c r="M1620" s="9">
        <v>15383345.74</v>
      </c>
      <c r="N1620" s="9">
        <v>13820389.380000001</v>
      </c>
      <c r="O1620">
        <v>7876983.9840000002</v>
      </c>
      <c r="P1620" s="9">
        <v>18628535</v>
      </c>
      <c r="Q1620" s="9">
        <v>15434815</v>
      </c>
      <c r="R1620" s="9">
        <v>10836225.58</v>
      </c>
      <c r="S1620" s="9">
        <v>15454986.810000001</v>
      </c>
      <c r="T1620" s="9">
        <v>11270890.029999999</v>
      </c>
      <c r="U1620" s="9">
        <v>15729807.689999999</v>
      </c>
      <c r="W1620">
        <f t="shared" si="75"/>
        <v>0.40753377597140727</v>
      </c>
      <c r="X1620">
        <f t="shared" si="76"/>
        <v>0.77651569092374817</v>
      </c>
      <c r="AA1620">
        <v>1853279.1070000001</v>
      </c>
      <c r="AB1620">
        <v>1899605.1910000001</v>
      </c>
      <c r="AC1620">
        <v>1824159.8030000001</v>
      </c>
      <c r="AD1620">
        <f t="shared" si="77"/>
        <v>2.0466926298054116E-2</v>
      </c>
    </row>
    <row r="1621" spans="1:30" x14ac:dyDescent="0.35">
      <c r="A1621">
        <v>6.4269999999999996</v>
      </c>
      <c r="B1621">
        <v>403.30703999999997</v>
      </c>
      <c r="C1621" t="s">
        <v>385</v>
      </c>
      <c r="D1621" s="9">
        <v>27423939.800000001</v>
      </c>
      <c r="H1621">
        <v>11</v>
      </c>
      <c r="I1621">
        <v>42805.241719999998</v>
      </c>
      <c r="J1621" s="9">
        <v>26910231.050000001</v>
      </c>
      <c r="K1621" s="9">
        <v>24437294.890000001</v>
      </c>
      <c r="L1621" s="9">
        <v>22339113.469999999</v>
      </c>
      <c r="M1621" s="9">
        <v>25474702.300000001</v>
      </c>
      <c r="N1621" s="9">
        <v>22722230.309999999</v>
      </c>
      <c r="O1621" s="9">
        <v>19386346.449999999</v>
      </c>
      <c r="P1621" s="9">
        <v>25449595.460000001</v>
      </c>
      <c r="Q1621" s="9">
        <v>27423939.800000001</v>
      </c>
      <c r="R1621" s="9">
        <v>21691813.52</v>
      </c>
      <c r="S1621" s="9">
        <v>27228963.120000001</v>
      </c>
      <c r="T1621" s="9">
        <v>25884366.489999998</v>
      </c>
      <c r="U1621" s="9">
        <v>24733263.699999999</v>
      </c>
      <c r="W1621">
        <f t="shared" si="75"/>
        <v>0.40759349247721732</v>
      </c>
      <c r="X1621">
        <f t="shared" si="76"/>
        <v>0.58211951752833868</v>
      </c>
      <c r="AA1621">
        <v>31543.972549999999</v>
      </c>
      <c r="AB1621">
        <v>66562.267179999995</v>
      </c>
      <c r="AC1621">
        <v>161730.8186</v>
      </c>
      <c r="AD1621">
        <f t="shared" si="77"/>
        <v>0.7778285887123314</v>
      </c>
    </row>
    <row r="1622" spans="1:30" x14ac:dyDescent="0.35">
      <c r="A1622">
        <v>2.4860000000000002</v>
      </c>
      <c r="B1622">
        <v>546.40062999999998</v>
      </c>
      <c r="C1622" t="s">
        <v>386</v>
      </c>
      <c r="D1622" s="9">
        <v>76488811.510000005</v>
      </c>
      <c r="H1622">
        <v>12</v>
      </c>
      <c r="I1622">
        <v>158129.3786</v>
      </c>
      <c r="J1622" s="9">
        <v>71277436.540000007</v>
      </c>
      <c r="K1622" s="9">
        <v>76488811.510000005</v>
      </c>
      <c r="L1622" s="9">
        <v>73394257.180000007</v>
      </c>
      <c r="M1622" s="9">
        <v>76067073.959999993</v>
      </c>
      <c r="N1622" s="9">
        <v>73281819.450000003</v>
      </c>
      <c r="O1622" s="9">
        <v>33628675.049999997</v>
      </c>
      <c r="P1622" s="9">
        <v>70384693.799999997</v>
      </c>
      <c r="Q1622" s="9">
        <v>69870546.200000003</v>
      </c>
      <c r="R1622" s="9">
        <v>56990800.640000001</v>
      </c>
      <c r="S1622" s="9">
        <v>71890885.689999998</v>
      </c>
      <c r="T1622" s="9">
        <v>60425976.490000002</v>
      </c>
      <c r="U1622" s="9">
        <v>70317543.25</v>
      </c>
      <c r="W1622">
        <f t="shared" si="75"/>
        <v>0.4082244077467222</v>
      </c>
      <c r="X1622">
        <f t="shared" si="76"/>
        <v>0.76699259067785308</v>
      </c>
      <c r="AA1622">
        <v>685332.62780000002</v>
      </c>
      <c r="AB1622">
        <v>650804.24509999994</v>
      </c>
      <c r="AC1622">
        <v>614183.24320000003</v>
      </c>
      <c r="AD1622">
        <f t="shared" si="77"/>
        <v>5.4729201500797686E-2</v>
      </c>
    </row>
    <row r="1623" spans="1:30" x14ac:dyDescent="0.35">
      <c r="A1623">
        <v>1.038</v>
      </c>
      <c r="B1623">
        <v>294.82650999999998</v>
      </c>
      <c r="C1623" t="s">
        <v>385</v>
      </c>
      <c r="D1623">
        <v>7359270.46</v>
      </c>
      <c r="H1623">
        <v>2</v>
      </c>
      <c r="I1623">
        <v>133434.73389999999</v>
      </c>
      <c r="J1623">
        <v>6748617.5</v>
      </c>
      <c r="K1623">
        <v>549404.58759999997</v>
      </c>
      <c r="L1623">
        <v>562093.55290000001</v>
      </c>
      <c r="M1623">
        <v>1334624.1740000001</v>
      </c>
      <c r="N1623">
        <v>469983.80979999999</v>
      </c>
      <c r="O1623">
        <v>270578.28960000002</v>
      </c>
      <c r="P1623">
        <v>963581.34669999999</v>
      </c>
      <c r="Q1623">
        <v>379441.87400000001</v>
      </c>
      <c r="R1623">
        <v>1310792.777</v>
      </c>
      <c r="S1623">
        <v>7359270.46</v>
      </c>
      <c r="T1623">
        <v>388043.39850000001</v>
      </c>
      <c r="U1623">
        <v>369615.84370000003</v>
      </c>
      <c r="W1623">
        <f t="shared" si="75"/>
        <v>0.40840456717648166</v>
      </c>
      <c r="X1623">
        <f t="shared" si="76"/>
        <v>0.4803649903460751</v>
      </c>
      <c r="AA1623">
        <v>5359815.4939999999</v>
      </c>
      <c r="AB1623">
        <v>4638072.0329999998</v>
      </c>
      <c r="AC1623">
        <v>4286652.0199999996</v>
      </c>
      <c r="AD1623">
        <f t="shared" si="77"/>
        <v>0.11490617542323096</v>
      </c>
    </row>
    <row r="1624" spans="1:30" x14ac:dyDescent="0.35">
      <c r="A1624">
        <v>8.2170000000000005</v>
      </c>
      <c r="B1624">
        <v>1450.15552</v>
      </c>
      <c r="C1624" t="s">
        <v>386</v>
      </c>
      <c r="D1624">
        <v>2059279.56</v>
      </c>
      <c r="H1624">
        <v>2</v>
      </c>
      <c r="I1624">
        <v>16677.992429999998</v>
      </c>
      <c r="J1624">
        <v>16607.767759999999</v>
      </c>
      <c r="K1624">
        <v>20748.504580000001</v>
      </c>
      <c r="L1624">
        <v>19664.39</v>
      </c>
      <c r="M1624">
        <v>18001.255720000001</v>
      </c>
      <c r="N1624">
        <v>15874.62277</v>
      </c>
      <c r="O1624">
        <v>18910.299330000002</v>
      </c>
      <c r="P1624">
        <v>22532.00908</v>
      </c>
      <c r="Q1624">
        <v>23002.352340000001</v>
      </c>
      <c r="R1624">
        <v>39040.602619999998</v>
      </c>
      <c r="S1624">
        <v>22529.21255</v>
      </c>
      <c r="T1624">
        <v>21460.96831</v>
      </c>
      <c r="U1624">
        <v>21832.587039999999</v>
      </c>
      <c r="W1624">
        <f t="shared" si="75"/>
        <v>0.40891985138865683</v>
      </c>
      <c r="X1624">
        <f t="shared" si="76"/>
        <v>0.3142045913120895</v>
      </c>
      <c r="AA1624">
        <v>1775715.8929999999</v>
      </c>
      <c r="AB1624">
        <v>2059279.56</v>
      </c>
      <c r="AC1624">
        <v>2034269.8289999999</v>
      </c>
      <c r="AD1624">
        <f t="shared" si="77"/>
        <v>8.0245826016891814E-2</v>
      </c>
    </row>
    <row r="1625" spans="1:30" x14ac:dyDescent="0.35">
      <c r="A1625">
        <v>8.1969999999999992</v>
      </c>
      <c r="B1625">
        <v>592.53070000000002</v>
      </c>
      <c r="C1625" t="s">
        <v>386</v>
      </c>
      <c r="D1625">
        <v>2231761.7289999998</v>
      </c>
      <c r="H1625">
        <v>3</v>
      </c>
      <c r="I1625">
        <v>24398.900809999999</v>
      </c>
      <c r="J1625">
        <v>24296.16633</v>
      </c>
      <c r="K1625">
        <v>30353.815500000001</v>
      </c>
      <c r="L1625">
        <v>28767.821019999999</v>
      </c>
      <c r="M1625">
        <v>26334.755499999999</v>
      </c>
      <c r="N1625">
        <v>23223.619259999999</v>
      </c>
      <c r="O1625">
        <v>27664.631669999999</v>
      </c>
      <c r="P1625">
        <v>32962.975429999999</v>
      </c>
      <c r="Q1625">
        <v>33651.059350000003</v>
      </c>
      <c r="R1625">
        <v>57114.055820000001</v>
      </c>
      <c r="S1625">
        <v>32958.884270000002</v>
      </c>
      <c r="T1625">
        <v>31396.10713</v>
      </c>
      <c r="U1625">
        <v>31939.762999999999</v>
      </c>
      <c r="W1625">
        <f t="shared" si="75"/>
        <v>0.40891985187594743</v>
      </c>
      <c r="X1625">
        <f t="shared" si="76"/>
        <v>0.31420459109685095</v>
      </c>
      <c r="AA1625">
        <v>1643805.098</v>
      </c>
      <c r="AB1625">
        <v>2231761.7289999998</v>
      </c>
      <c r="AC1625">
        <v>2130463.0789999999</v>
      </c>
      <c r="AD1625">
        <f t="shared" si="77"/>
        <v>0.15700327895932931</v>
      </c>
    </row>
    <row r="1626" spans="1:30" x14ac:dyDescent="0.35">
      <c r="A1626">
        <v>8.24</v>
      </c>
      <c r="B1626">
        <v>798.60199</v>
      </c>
      <c r="C1626" t="s">
        <v>386</v>
      </c>
      <c r="D1626" s="9">
        <v>136751116</v>
      </c>
      <c r="H1626">
        <v>3</v>
      </c>
      <c r="I1626">
        <v>42324.168310000001</v>
      </c>
      <c r="J1626">
        <v>22036.406050000001</v>
      </c>
      <c r="K1626">
        <v>27530.639790000001</v>
      </c>
      <c r="L1626">
        <v>26092.156940000001</v>
      </c>
      <c r="M1626">
        <v>23885.38823</v>
      </c>
      <c r="N1626">
        <v>21063.615430000002</v>
      </c>
      <c r="O1626">
        <v>25091.574059999999</v>
      </c>
      <c r="P1626">
        <v>29897.12456</v>
      </c>
      <c r="Q1626">
        <v>30521.21053</v>
      </c>
      <c r="R1626">
        <v>51801.938959999999</v>
      </c>
      <c r="S1626">
        <v>29027.076229999999</v>
      </c>
      <c r="T1626">
        <v>28475.988990000002</v>
      </c>
      <c r="U1626">
        <v>28969.080010000001</v>
      </c>
      <c r="W1626">
        <f t="shared" si="75"/>
        <v>0.40891985271590237</v>
      </c>
      <c r="X1626">
        <f t="shared" si="76"/>
        <v>0.2992444986168688</v>
      </c>
      <c r="AA1626" s="9">
        <v>122741672</v>
      </c>
      <c r="AB1626" s="9">
        <v>136751116</v>
      </c>
      <c r="AC1626" s="9">
        <v>120345994.90000001</v>
      </c>
      <c r="AD1626">
        <f t="shared" si="77"/>
        <v>6.9987024173536236E-2</v>
      </c>
    </row>
    <row r="1627" spans="1:30" x14ac:dyDescent="0.35">
      <c r="A1627">
        <v>8.2379999999999995</v>
      </c>
      <c r="B1627">
        <v>785.60681</v>
      </c>
      <c r="C1627" t="s">
        <v>386</v>
      </c>
      <c r="D1627">
        <v>9294673.4629999995</v>
      </c>
      <c r="H1627">
        <v>3</v>
      </c>
      <c r="I1627">
        <v>28566.131069999999</v>
      </c>
      <c r="J1627">
        <v>21385.408510000001</v>
      </c>
      <c r="K1627">
        <v>26717.33209</v>
      </c>
      <c r="L1627">
        <v>25321.344779999999</v>
      </c>
      <c r="M1627">
        <v>23179.768230000001</v>
      </c>
      <c r="N1627">
        <v>20441.35599</v>
      </c>
      <c r="O1627">
        <v>24350.321019999999</v>
      </c>
      <c r="P1627">
        <v>29013.90638</v>
      </c>
      <c r="Q1627">
        <v>29619.555660000002</v>
      </c>
      <c r="R1627">
        <v>50271.610710000001</v>
      </c>
      <c r="S1627">
        <v>28169.560939999999</v>
      </c>
      <c r="T1627">
        <v>27634.75387</v>
      </c>
      <c r="U1627">
        <v>28113.278040000001</v>
      </c>
      <c r="W1627">
        <f t="shared" si="75"/>
        <v>0.40891985282019072</v>
      </c>
      <c r="X1627">
        <f t="shared" si="76"/>
        <v>0.29924449857770585</v>
      </c>
      <c r="AA1627">
        <v>8088182.7149999999</v>
      </c>
      <c r="AB1627">
        <v>9294673.4629999995</v>
      </c>
      <c r="AC1627">
        <v>8893671.0539999995</v>
      </c>
      <c r="AD1627">
        <f t="shared" si="77"/>
        <v>7.0151058561125024E-2</v>
      </c>
    </row>
    <row r="1628" spans="1:30" x14ac:dyDescent="0.35">
      <c r="A1628">
        <v>8.2119999999999997</v>
      </c>
      <c r="B1628">
        <v>738.64788999999996</v>
      </c>
      <c r="C1628" t="s">
        <v>386</v>
      </c>
      <c r="D1628" s="9">
        <v>106367917.2</v>
      </c>
      <c r="H1628">
        <v>3</v>
      </c>
      <c r="I1628">
        <v>24445.201489999999</v>
      </c>
      <c r="J1628">
        <v>23619.824120000001</v>
      </c>
      <c r="K1628">
        <v>29508.844069999999</v>
      </c>
      <c r="L1628">
        <v>27966.99955</v>
      </c>
      <c r="M1628">
        <v>25601.664260000001</v>
      </c>
      <c r="N1628">
        <v>22577.133989999998</v>
      </c>
      <c r="O1628">
        <v>26894.520140000001</v>
      </c>
      <c r="P1628">
        <v>32045.371749999998</v>
      </c>
      <c r="Q1628">
        <v>32714.301210000001</v>
      </c>
      <c r="R1628">
        <v>55524.148759999996</v>
      </c>
      <c r="S1628">
        <v>32041.394479999999</v>
      </c>
      <c r="T1628">
        <v>30522.120999999999</v>
      </c>
      <c r="U1628">
        <v>31050.642899999999</v>
      </c>
      <c r="W1628">
        <f t="shared" si="75"/>
        <v>0.40891985327954256</v>
      </c>
      <c r="X1628">
        <f t="shared" si="76"/>
        <v>0.31420459099658721</v>
      </c>
      <c r="AA1628" s="9">
        <v>89771384.870000005</v>
      </c>
      <c r="AB1628" s="9">
        <v>106367917.2</v>
      </c>
      <c r="AC1628" s="9">
        <v>101930183.59999999</v>
      </c>
      <c r="AD1628">
        <f t="shared" si="77"/>
        <v>8.6480381719920701E-2</v>
      </c>
    </row>
    <row r="1629" spans="1:30" x14ac:dyDescent="0.35">
      <c r="A1629">
        <v>8.8279999999999994</v>
      </c>
      <c r="B1629">
        <v>1173.7624499999999</v>
      </c>
      <c r="C1629" t="s">
        <v>385</v>
      </c>
      <c r="D1629" s="9">
        <v>32223224.649999999</v>
      </c>
      <c r="H1629">
        <v>12</v>
      </c>
      <c r="I1629">
        <v>302249.9106</v>
      </c>
      <c r="J1629" s="9">
        <v>15594470.619999999</v>
      </c>
      <c r="K1629" s="9">
        <v>23642125.800000001</v>
      </c>
      <c r="L1629" s="9">
        <v>30838606.760000002</v>
      </c>
      <c r="M1629" s="9">
        <v>18455911.5</v>
      </c>
      <c r="N1629" s="9">
        <v>26164515.030000001</v>
      </c>
      <c r="O1629">
        <v>3203369.0449999999</v>
      </c>
      <c r="P1629" s="9">
        <v>22759882.780000001</v>
      </c>
      <c r="Q1629" s="9">
        <v>27945664.289999999</v>
      </c>
      <c r="R1629" s="9">
        <v>12498403.68</v>
      </c>
      <c r="S1629" s="9">
        <v>28781191.870000001</v>
      </c>
      <c r="T1629" s="9">
        <v>26906654.789999999</v>
      </c>
      <c r="U1629" s="9">
        <v>32223224.649999999</v>
      </c>
      <c r="W1629">
        <f t="shared" si="75"/>
        <v>0.40931622891656466</v>
      </c>
      <c r="X1629">
        <f t="shared" si="76"/>
        <v>0.16123536737356117</v>
      </c>
      <c r="AA1629">
        <v>402382.16139999998</v>
      </c>
      <c r="AB1629">
        <v>425218.93900000001</v>
      </c>
      <c r="AC1629">
        <v>444163.32329999999</v>
      </c>
      <c r="AD1629">
        <f t="shared" si="77"/>
        <v>4.9350596267375556E-2</v>
      </c>
    </row>
    <row r="1630" spans="1:30" x14ac:dyDescent="0.35">
      <c r="A1630">
        <v>1.4850000000000001</v>
      </c>
      <c r="B1630">
        <v>315.30068999999997</v>
      </c>
      <c r="C1630" t="s">
        <v>386</v>
      </c>
      <c r="D1630">
        <v>2435225.9900000002</v>
      </c>
      <c r="H1630">
        <v>4</v>
      </c>
      <c r="I1630">
        <v>22343.286359999998</v>
      </c>
      <c r="J1630">
        <v>20778.565350000001</v>
      </c>
      <c r="K1630">
        <v>20586.836520000001</v>
      </c>
      <c r="L1630">
        <v>18504.368770000001</v>
      </c>
      <c r="M1630">
        <v>19660.380229999999</v>
      </c>
      <c r="N1630">
        <v>19369.391230000001</v>
      </c>
      <c r="O1630">
        <v>37703.804459999999</v>
      </c>
      <c r="P1630">
        <v>789859.66150000005</v>
      </c>
      <c r="Q1630">
        <v>1596105.48</v>
      </c>
      <c r="R1630">
        <v>2435225.9900000002</v>
      </c>
      <c r="S1630">
        <v>778606.45739999996</v>
      </c>
      <c r="T1630">
        <v>787824.17319999996</v>
      </c>
      <c r="U1630">
        <v>950995.67330000002</v>
      </c>
      <c r="W1630">
        <f t="shared" si="75"/>
        <v>0.40942810811107061</v>
      </c>
      <c r="X1630">
        <f t="shared" si="76"/>
        <v>0.18364796962930727</v>
      </c>
      <c r="AA1630">
        <v>208712.24110000001</v>
      </c>
      <c r="AB1630">
        <v>260279.5183</v>
      </c>
      <c r="AC1630">
        <v>269223.48849999998</v>
      </c>
      <c r="AD1630">
        <f t="shared" si="77"/>
        <v>0.13273314932409372</v>
      </c>
    </row>
    <row r="1631" spans="1:30" x14ac:dyDescent="0.35">
      <c r="A1631">
        <v>7.819</v>
      </c>
      <c r="B1631">
        <v>632.48071000000004</v>
      </c>
      <c r="C1631" t="s">
        <v>386</v>
      </c>
      <c r="D1631" s="9">
        <v>14882272.720000001</v>
      </c>
      <c r="H1631">
        <v>11</v>
      </c>
      <c r="I1631">
        <v>11398.24459</v>
      </c>
      <c r="J1631" s="9">
        <v>14703769.27</v>
      </c>
      <c r="K1631" s="9">
        <v>10248126.51</v>
      </c>
      <c r="L1631" s="9">
        <v>12892820.779999999</v>
      </c>
      <c r="M1631" s="9">
        <v>10100075.25</v>
      </c>
      <c r="N1631" s="9">
        <v>12958439.26</v>
      </c>
      <c r="O1631" s="9">
        <v>10440997.35</v>
      </c>
      <c r="P1631">
        <v>9587908.9670000002</v>
      </c>
      <c r="Q1631" s="9">
        <v>11899842.380000001</v>
      </c>
      <c r="R1631">
        <v>9016991.1459999997</v>
      </c>
      <c r="S1631" s="9">
        <v>14882272.720000001</v>
      </c>
      <c r="T1631">
        <v>6917989.5360000003</v>
      </c>
      <c r="U1631" s="9">
        <v>11012984.029999999</v>
      </c>
      <c r="W1631">
        <f t="shared" si="75"/>
        <v>0.41028542932353956</v>
      </c>
      <c r="X1631">
        <f t="shared" si="76"/>
        <v>0.77028455145550123</v>
      </c>
      <c r="AA1631">
        <v>12481.410540000001</v>
      </c>
      <c r="AB1631">
        <v>13518.887489999999</v>
      </c>
      <c r="AC1631">
        <v>13417.60514</v>
      </c>
      <c r="AD1631">
        <f t="shared" si="77"/>
        <v>4.3533217202712332E-2</v>
      </c>
    </row>
    <row r="1632" spans="1:30" x14ac:dyDescent="0.35">
      <c r="A1632">
        <v>7.1929999999999996</v>
      </c>
      <c r="B1632">
        <v>297.27994000000001</v>
      </c>
      <c r="C1632" t="s">
        <v>385</v>
      </c>
      <c r="D1632">
        <v>5850092.6950000003</v>
      </c>
      <c r="H1632">
        <v>15</v>
      </c>
      <c r="I1632">
        <v>226677.0845</v>
      </c>
      <c r="J1632">
        <v>4182373.5460000001</v>
      </c>
      <c r="K1632">
        <v>3625584.642</v>
      </c>
      <c r="L1632">
        <v>4469357.7029999997</v>
      </c>
      <c r="M1632">
        <v>3841990.514</v>
      </c>
      <c r="N1632">
        <v>4288014.6749999998</v>
      </c>
      <c r="O1632">
        <v>2587134.054</v>
      </c>
      <c r="P1632">
        <v>5199955.9469999997</v>
      </c>
      <c r="Q1632">
        <v>5358131.3660000004</v>
      </c>
      <c r="R1632">
        <v>3899786.8429999999</v>
      </c>
      <c r="S1632">
        <v>5850092.6950000003</v>
      </c>
      <c r="T1632">
        <v>3222880.2030000002</v>
      </c>
      <c r="U1632">
        <v>4911406.182</v>
      </c>
      <c r="W1632">
        <f t="shared" si="75"/>
        <v>0.41034374212843516</v>
      </c>
      <c r="X1632">
        <f t="shared" si="76"/>
        <v>0.86885015093197748</v>
      </c>
      <c r="AA1632">
        <v>2996909.4580000001</v>
      </c>
      <c r="AB1632">
        <v>3214013.6239999998</v>
      </c>
      <c r="AC1632">
        <v>3151091.8450000002</v>
      </c>
      <c r="AD1632">
        <f t="shared" si="77"/>
        <v>3.57945898265183E-2</v>
      </c>
    </row>
    <row r="1633" spans="1:30" x14ac:dyDescent="0.35">
      <c r="A1633">
        <v>7.5060000000000002</v>
      </c>
      <c r="B1633">
        <v>827.48375999999996</v>
      </c>
      <c r="C1633" t="s">
        <v>385</v>
      </c>
      <c r="D1633">
        <v>4076557.4419999998</v>
      </c>
      <c r="H1633">
        <v>3</v>
      </c>
      <c r="I1633">
        <v>31750.210200000001</v>
      </c>
      <c r="J1633">
        <v>48012.586139999999</v>
      </c>
      <c r="K1633">
        <v>49462.373570000003</v>
      </c>
      <c r="L1633">
        <v>56732.170460000001</v>
      </c>
      <c r="M1633">
        <v>51521.22752</v>
      </c>
      <c r="N1633">
        <v>51023.970979999998</v>
      </c>
      <c r="O1633">
        <v>34817.045980000003</v>
      </c>
      <c r="P1633">
        <v>53444.583299999998</v>
      </c>
      <c r="Q1633">
        <v>54330.898730000001</v>
      </c>
      <c r="R1633">
        <v>61611.200720000001</v>
      </c>
      <c r="S1633">
        <v>50402.812189999997</v>
      </c>
      <c r="T1633">
        <v>49023.477930000001</v>
      </c>
      <c r="U1633">
        <v>52151.453280000002</v>
      </c>
      <c r="W1633">
        <f t="shared" si="75"/>
        <v>0.41040876977774016</v>
      </c>
      <c r="X1633">
        <f t="shared" si="76"/>
        <v>9.6259637983355587E-2</v>
      </c>
      <c r="AA1633">
        <v>4076557.4419999998</v>
      </c>
      <c r="AB1633">
        <v>3693677.1510000001</v>
      </c>
      <c r="AC1633">
        <v>3613511.57</v>
      </c>
      <c r="AD1633">
        <f t="shared" si="77"/>
        <v>6.521550702509249E-2</v>
      </c>
    </row>
    <row r="1634" spans="1:30" x14ac:dyDescent="0.35">
      <c r="A1634">
        <v>7.5129999999999999</v>
      </c>
      <c r="B1634">
        <v>620.52332000000001</v>
      </c>
      <c r="C1634" t="s">
        <v>385</v>
      </c>
      <c r="D1634" s="9">
        <v>26354929.68</v>
      </c>
      <c r="H1634">
        <v>3</v>
      </c>
      <c r="I1634">
        <v>23842.019120000001</v>
      </c>
      <c r="J1634">
        <v>36053.839939999998</v>
      </c>
      <c r="K1634">
        <v>37142.521229999998</v>
      </c>
      <c r="L1634">
        <v>42601.59175</v>
      </c>
      <c r="M1634">
        <v>38688.565649999997</v>
      </c>
      <c r="N1634">
        <v>38315.163399999998</v>
      </c>
      <c r="O1634">
        <v>26144.982059999998</v>
      </c>
      <c r="P1634">
        <v>40132.861140000001</v>
      </c>
      <c r="Q1634">
        <v>40798.41734</v>
      </c>
      <c r="R1634">
        <v>46265.376389999998</v>
      </c>
      <c r="S1634">
        <v>37848.719879999997</v>
      </c>
      <c r="T1634">
        <v>36812.943619999998</v>
      </c>
      <c r="U1634">
        <v>39161.817770000001</v>
      </c>
      <c r="W1634">
        <f t="shared" si="75"/>
        <v>0.41040877021646965</v>
      </c>
      <c r="X1634">
        <f t="shared" si="76"/>
        <v>9.625963734848858E-2</v>
      </c>
      <c r="AA1634" s="9">
        <v>26354929.68</v>
      </c>
      <c r="AB1634" s="9">
        <v>23299595.399999999</v>
      </c>
      <c r="AC1634" s="9">
        <v>24287394.289999999</v>
      </c>
      <c r="AD1634">
        <f t="shared" si="77"/>
        <v>6.3258052990609506E-2</v>
      </c>
    </row>
    <row r="1635" spans="1:30" x14ac:dyDescent="0.35">
      <c r="A1635">
        <v>7.1470000000000002</v>
      </c>
      <c r="B1635">
        <v>845.35564999999997</v>
      </c>
      <c r="C1635" t="s">
        <v>385</v>
      </c>
      <c r="D1635">
        <v>5689408.7819999997</v>
      </c>
      <c r="H1635">
        <v>2</v>
      </c>
      <c r="I1635">
        <v>38933.562790000004</v>
      </c>
      <c r="J1635">
        <v>36901.925459999999</v>
      </c>
      <c r="K1635">
        <v>492245.70980000001</v>
      </c>
      <c r="L1635">
        <v>385960.08429999999</v>
      </c>
      <c r="M1635">
        <v>257268.7182</v>
      </c>
      <c r="N1635">
        <v>200099.0662</v>
      </c>
      <c r="O1635">
        <v>39061.67497</v>
      </c>
      <c r="P1635">
        <v>5689408.7819999997</v>
      </c>
      <c r="Q1635">
        <v>447023.10389999999</v>
      </c>
      <c r="R1635">
        <v>56041.719160000001</v>
      </c>
      <c r="S1635">
        <v>181350.2298</v>
      </c>
      <c r="T1635">
        <v>5230293.8779999996</v>
      </c>
      <c r="U1635">
        <v>558912.46710000001</v>
      </c>
      <c r="W1635">
        <f t="shared" si="75"/>
        <v>0.41121919987391198</v>
      </c>
      <c r="X1635">
        <f t="shared" si="76"/>
        <v>0.97723099729342788</v>
      </c>
      <c r="AA1635">
        <v>36123.656369999997</v>
      </c>
      <c r="AB1635">
        <v>34732.824180000003</v>
      </c>
      <c r="AC1635">
        <v>35573.697679999997</v>
      </c>
      <c r="AD1635">
        <f t="shared" si="77"/>
        <v>1.9744452470322475E-2</v>
      </c>
    </row>
    <row r="1636" spans="1:30" x14ac:dyDescent="0.35">
      <c r="A1636">
        <v>0.65100000000000002</v>
      </c>
      <c r="B1636">
        <v>624.81164999999999</v>
      </c>
      <c r="C1636" t="s">
        <v>385</v>
      </c>
      <c r="D1636" s="9">
        <v>81986148.049999997</v>
      </c>
      <c r="H1636">
        <v>4</v>
      </c>
      <c r="I1636">
        <v>173328.2475</v>
      </c>
      <c r="J1636">
        <v>6976525.0449999999</v>
      </c>
      <c r="K1636">
        <v>57175.942309999999</v>
      </c>
      <c r="L1636">
        <v>140089.60279999999</v>
      </c>
      <c r="M1636">
        <v>139118.85389999999</v>
      </c>
      <c r="N1636">
        <v>244164.1458</v>
      </c>
      <c r="O1636" s="9">
        <v>81986148.049999997</v>
      </c>
      <c r="P1636">
        <v>79792.578229999999</v>
      </c>
      <c r="Q1636">
        <v>61076.342530000002</v>
      </c>
      <c r="R1636" s="9">
        <v>37363670.799999997</v>
      </c>
      <c r="S1636">
        <v>6391579.267</v>
      </c>
      <c r="T1636">
        <v>48535.92841</v>
      </c>
      <c r="U1636">
        <v>61321.79391</v>
      </c>
      <c r="W1636">
        <f t="shared" si="75"/>
        <v>0.41145241489196849</v>
      </c>
      <c r="X1636">
        <f t="shared" si="76"/>
        <v>0.45847676343736005</v>
      </c>
      <c r="AA1636">
        <v>91672.297000000006</v>
      </c>
      <c r="AB1636">
        <v>103946.2136</v>
      </c>
      <c r="AC1636">
        <v>98843.934139999998</v>
      </c>
      <c r="AD1636">
        <f t="shared" si="77"/>
        <v>6.2819187914352301E-2</v>
      </c>
    </row>
    <row r="1637" spans="1:30" x14ac:dyDescent="0.35">
      <c r="A1637">
        <v>12.195</v>
      </c>
      <c r="B1637">
        <v>635.55402000000004</v>
      </c>
      <c r="C1637" t="s">
        <v>386</v>
      </c>
      <c r="D1637" s="9">
        <v>113069356.2</v>
      </c>
      <c r="H1637">
        <v>2</v>
      </c>
      <c r="I1637">
        <v>25413.456730000002</v>
      </c>
      <c r="J1637">
        <v>74680.3505</v>
      </c>
      <c r="K1637">
        <v>57440.613839999998</v>
      </c>
      <c r="L1637">
        <v>46747.97565</v>
      </c>
      <c r="M1637">
        <v>62343.59547</v>
      </c>
      <c r="N1637">
        <v>42993.08</v>
      </c>
      <c r="O1637">
        <v>45674.52908</v>
      </c>
      <c r="P1637">
        <v>40730.339240000001</v>
      </c>
      <c r="Q1637">
        <v>41095.460319999998</v>
      </c>
      <c r="R1637">
        <v>71533.05528</v>
      </c>
      <c r="S1637">
        <v>59293.401510000003</v>
      </c>
      <c r="T1637">
        <v>28826.290590000001</v>
      </c>
      <c r="U1637">
        <v>56467.051440000003</v>
      </c>
      <c r="W1637">
        <f t="shared" si="75"/>
        <v>0.41165850486911437</v>
      </c>
      <c r="X1637">
        <f t="shared" si="76"/>
        <v>0.84578167416655792</v>
      </c>
      <c r="AA1637" s="9">
        <v>96632273.569999993</v>
      </c>
      <c r="AB1637" s="9">
        <v>71358478.019999996</v>
      </c>
      <c r="AC1637" s="9">
        <v>113069356.2</v>
      </c>
      <c r="AD1637">
        <f t="shared" si="77"/>
        <v>0.22426735885835497</v>
      </c>
    </row>
    <row r="1638" spans="1:30" x14ac:dyDescent="0.35">
      <c r="A1638">
        <v>7.6479999999999997</v>
      </c>
      <c r="B1638">
        <v>337.31168000000002</v>
      </c>
      <c r="C1638" t="s">
        <v>385</v>
      </c>
      <c r="D1638">
        <v>7043374.7340000002</v>
      </c>
      <c r="H1638">
        <v>9</v>
      </c>
      <c r="I1638">
        <v>142319.79860000001</v>
      </c>
      <c r="J1638">
        <v>2941913.3190000001</v>
      </c>
      <c r="K1638">
        <v>3791253.0580000002</v>
      </c>
      <c r="L1638">
        <v>2453555.2859999998</v>
      </c>
      <c r="M1638">
        <v>1211732.416</v>
      </c>
      <c r="N1638">
        <v>3952112.923</v>
      </c>
      <c r="O1638">
        <v>1352639.1129999999</v>
      </c>
      <c r="P1638">
        <v>2974999.3110000002</v>
      </c>
      <c r="Q1638">
        <v>3953161.469</v>
      </c>
      <c r="R1638">
        <v>2797093.071</v>
      </c>
      <c r="S1638">
        <v>7043374.7340000002</v>
      </c>
      <c r="T1638">
        <v>3381819.9019999998</v>
      </c>
      <c r="U1638">
        <v>3277814.3480000002</v>
      </c>
      <c r="W1638">
        <f t="shared" si="75"/>
        <v>0.4120012141642051</v>
      </c>
      <c r="X1638">
        <f t="shared" si="76"/>
        <v>0.36188625664265534</v>
      </c>
      <c r="AA1638">
        <v>2743650.656</v>
      </c>
      <c r="AB1638">
        <v>3014076.0580000002</v>
      </c>
      <c r="AC1638">
        <v>3074211.94</v>
      </c>
      <c r="AD1638">
        <f t="shared" si="77"/>
        <v>5.9808909779815948E-2</v>
      </c>
    </row>
    <row r="1639" spans="1:30" x14ac:dyDescent="0.35">
      <c r="A1639">
        <v>1.496</v>
      </c>
      <c r="B1639">
        <v>542.28278</v>
      </c>
      <c r="C1639" t="s">
        <v>386</v>
      </c>
      <c r="D1639">
        <v>9563540.2799999993</v>
      </c>
      <c r="H1639">
        <v>3</v>
      </c>
      <c r="I1639">
        <v>22896.691599999998</v>
      </c>
      <c r="J1639">
        <v>21293.215110000001</v>
      </c>
      <c r="K1639">
        <v>21210.090029999999</v>
      </c>
      <c r="L1639">
        <v>18962.690549999999</v>
      </c>
      <c r="M1639">
        <v>20147.334449999998</v>
      </c>
      <c r="N1639">
        <v>19849.138139999999</v>
      </c>
      <c r="O1639">
        <v>38637.663630000003</v>
      </c>
      <c r="P1639">
        <v>20424.597760000001</v>
      </c>
      <c r="Q1639">
        <v>20850.717100000002</v>
      </c>
      <c r="R1639">
        <v>26184.415540000002</v>
      </c>
      <c r="S1639">
        <v>20080.709719999999</v>
      </c>
      <c r="T1639">
        <v>21115.408879999999</v>
      </c>
      <c r="U1639">
        <v>21788.506130000002</v>
      </c>
      <c r="W1639">
        <f t="shared" si="75"/>
        <v>0.41237788059403113</v>
      </c>
      <c r="X1639">
        <f t="shared" si="76"/>
        <v>0.48024688294765666</v>
      </c>
      <c r="AA1639">
        <v>9280487.6490000002</v>
      </c>
      <c r="AB1639">
        <v>6600367.5700000003</v>
      </c>
      <c r="AC1639">
        <v>9563540.2799999993</v>
      </c>
      <c r="AD1639">
        <f t="shared" si="77"/>
        <v>0.19279856403354825</v>
      </c>
    </row>
    <row r="1640" spans="1:30" x14ac:dyDescent="0.35">
      <c r="A1640">
        <v>6.8239999999999998</v>
      </c>
      <c r="B1640">
        <v>596.51074000000006</v>
      </c>
      <c r="C1640" t="s">
        <v>386</v>
      </c>
      <c r="D1640">
        <v>2968958.6839999999</v>
      </c>
      <c r="H1640">
        <v>3</v>
      </c>
      <c r="I1640">
        <v>16290.994070000001</v>
      </c>
      <c r="J1640">
        <v>65271.695119999997</v>
      </c>
      <c r="K1640">
        <v>75513.314499999993</v>
      </c>
      <c r="L1640">
        <v>46992.570079999998</v>
      </c>
      <c r="M1640">
        <v>49437.733659999998</v>
      </c>
      <c r="N1640">
        <v>69204.960990000007</v>
      </c>
      <c r="O1640">
        <v>31563.812409999999</v>
      </c>
      <c r="P1640">
        <v>27459.62514</v>
      </c>
      <c r="Q1640">
        <v>52842.118600000002</v>
      </c>
      <c r="R1640">
        <v>67672.692540000004</v>
      </c>
      <c r="S1640">
        <v>39682.151429999998</v>
      </c>
      <c r="T1640">
        <v>34046.305319999999</v>
      </c>
      <c r="U1640">
        <v>45173.912400000001</v>
      </c>
      <c r="W1640">
        <f t="shared" si="75"/>
        <v>0.41243246581976262</v>
      </c>
      <c r="X1640">
        <f t="shared" si="76"/>
        <v>0.47054174245413843</v>
      </c>
      <c r="AA1640">
        <v>2818693.696</v>
      </c>
      <c r="AB1640">
        <v>2557347.824</v>
      </c>
      <c r="AC1640">
        <v>2968958.6839999999</v>
      </c>
      <c r="AD1640">
        <f t="shared" si="77"/>
        <v>7.4879047104569538E-2</v>
      </c>
    </row>
    <row r="1641" spans="1:30" x14ac:dyDescent="0.35">
      <c r="A1641">
        <v>15.26</v>
      </c>
      <c r="B1641">
        <v>757.70818999999995</v>
      </c>
      <c r="C1641" t="s">
        <v>386</v>
      </c>
      <c r="D1641" s="9">
        <v>6223788674</v>
      </c>
      <c r="H1641">
        <v>3</v>
      </c>
      <c r="I1641">
        <v>32577.726760000001</v>
      </c>
      <c r="J1641">
        <v>98024.885779999997</v>
      </c>
      <c r="K1641">
        <v>13501.174730000001</v>
      </c>
      <c r="L1641">
        <v>20076.910090000001</v>
      </c>
      <c r="M1641">
        <v>13058.141970000001</v>
      </c>
      <c r="N1641">
        <v>25481.079600000001</v>
      </c>
      <c r="O1641">
        <v>18010.101269999999</v>
      </c>
      <c r="P1641">
        <v>25899.072690000001</v>
      </c>
      <c r="Q1641">
        <v>13601.70176</v>
      </c>
      <c r="R1641">
        <v>13977.567800000001</v>
      </c>
      <c r="S1641">
        <v>13346.69607</v>
      </c>
      <c r="T1641">
        <v>120384.0971</v>
      </c>
      <c r="U1641">
        <v>33201.976089999996</v>
      </c>
      <c r="W1641">
        <f t="shared" si="75"/>
        <v>0.41261853743868587</v>
      </c>
      <c r="X1641">
        <f t="shared" si="76"/>
        <v>0.31723370222371311</v>
      </c>
      <c r="AA1641" s="9">
        <v>6167511235</v>
      </c>
      <c r="AB1641" s="9">
        <v>6223788674</v>
      </c>
      <c r="AC1641" s="9">
        <v>5447611186</v>
      </c>
      <c r="AD1641">
        <f t="shared" si="77"/>
        <v>7.2784053778322783E-2</v>
      </c>
    </row>
    <row r="1642" spans="1:30" x14ac:dyDescent="0.35">
      <c r="A1642">
        <v>5.6440000000000001</v>
      </c>
      <c r="B1642">
        <v>626.48479999999995</v>
      </c>
      <c r="C1642" t="s">
        <v>386</v>
      </c>
      <c r="D1642">
        <v>5697773.2400000002</v>
      </c>
      <c r="H1642">
        <v>6</v>
      </c>
      <c r="I1642">
        <v>12555.88645</v>
      </c>
      <c r="J1642">
        <v>136994.5141</v>
      </c>
      <c r="K1642">
        <v>93794.606360000005</v>
      </c>
      <c r="L1642">
        <v>104469.21769999999</v>
      </c>
      <c r="M1642">
        <v>115340.9553</v>
      </c>
      <c r="N1642">
        <v>95658.606150000007</v>
      </c>
      <c r="O1642">
        <v>77969.50821</v>
      </c>
      <c r="P1642">
        <v>1709996.5249999999</v>
      </c>
      <c r="Q1642">
        <v>3339839.108</v>
      </c>
      <c r="R1642">
        <v>5697773.2400000002</v>
      </c>
      <c r="S1642">
        <v>2035502.7209999999</v>
      </c>
      <c r="T1642">
        <v>2102896.4840000002</v>
      </c>
      <c r="U1642">
        <v>2186048.2450000001</v>
      </c>
      <c r="W1642">
        <f t="shared" si="75"/>
        <v>0.41264417460919628</v>
      </c>
      <c r="X1642">
        <f t="shared" si="76"/>
        <v>0.27203239289252562</v>
      </c>
      <c r="AA1642">
        <v>70119.225409999999</v>
      </c>
      <c r="AB1642">
        <v>84361.132519999999</v>
      </c>
      <c r="AC1642">
        <v>81459.347510000007</v>
      </c>
      <c r="AD1642">
        <f t="shared" si="77"/>
        <v>9.5694867404629888E-2</v>
      </c>
    </row>
    <row r="1643" spans="1:30" x14ac:dyDescent="0.35">
      <c r="A1643">
        <v>1.548</v>
      </c>
      <c r="B1643">
        <v>685.53441999999995</v>
      </c>
      <c r="C1643" t="s">
        <v>386</v>
      </c>
      <c r="D1643" s="9">
        <v>13284266.57</v>
      </c>
      <c r="H1643">
        <v>3</v>
      </c>
      <c r="I1643">
        <v>14332.16575</v>
      </c>
      <c r="J1643">
        <v>12429.454379999999</v>
      </c>
      <c r="K1643">
        <v>13855.119780000001</v>
      </c>
      <c r="L1643">
        <v>12920.512860000001</v>
      </c>
      <c r="M1643">
        <v>13060.594510000001</v>
      </c>
      <c r="N1643">
        <v>12424.552110000001</v>
      </c>
      <c r="O1643">
        <v>24818.92441</v>
      </c>
      <c r="P1643">
        <v>13123.75676</v>
      </c>
      <c r="Q1643">
        <v>14464.62292</v>
      </c>
      <c r="R1643">
        <v>20861.91648</v>
      </c>
      <c r="S1643">
        <v>14517.07762</v>
      </c>
      <c r="T1643">
        <v>13217.17326</v>
      </c>
      <c r="U1643">
        <v>15221.64811</v>
      </c>
      <c r="W1643">
        <f t="shared" si="75"/>
        <v>0.41279603324375247</v>
      </c>
      <c r="X1643">
        <f t="shared" si="76"/>
        <v>0.49770901125837708</v>
      </c>
      <c r="AA1643" s="9">
        <v>11266351.609999999</v>
      </c>
      <c r="AB1643" s="9">
        <v>13284266.57</v>
      </c>
      <c r="AC1643">
        <v>7324851.6279999996</v>
      </c>
      <c r="AD1643">
        <f t="shared" si="77"/>
        <v>0.28526706510360589</v>
      </c>
    </row>
    <row r="1644" spans="1:30" x14ac:dyDescent="0.35">
      <c r="A1644">
        <v>3.5880000000000001</v>
      </c>
      <c r="B1644">
        <v>539.31939999999997</v>
      </c>
      <c r="C1644" t="s">
        <v>386</v>
      </c>
      <c r="D1644">
        <v>9042822.0940000005</v>
      </c>
      <c r="H1644">
        <v>3</v>
      </c>
      <c r="I1644">
        <v>19510.414959999998</v>
      </c>
      <c r="J1644">
        <v>25496.157009999999</v>
      </c>
      <c r="K1644">
        <v>35765.709569999999</v>
      </c>
      <c r="L1644">
        <v>32879.492469999997</v>
      </c>
      <c r="M1644">
        <v>31760.048849999999</v>
      </c>
      <c r="N1644">
        <v>27450.638459999998</v>
      </c>
      <c r="O1644">
        <v>24949.097269999998</v>
      </c>
      <c r="P1644">
        <v>37034.50301</v>
      </c>
      <c r="Q1644">
        <v>40362.666830000002</v>
      </c>
      <c r="R1644">
        <v>42725.086799999997</v>
      </c>
      <c r="S1644">
        <v>34567.795389999999</v>
      </c>
      <c r="T1644">
        <v>32472.934659999999</v>
      </c>
      <c r="U1644">
        <v>33726.395980000001</v>
      </c>
      <c r="W1644">
        <f t="shared" si="75"/>
        <v>0.41331886075030433</v>
      </c>
      <c r="X1644">
        <f t="shared" si="76"/>
        <v>2.1441090564905257E-2</v>
      </c>
      <c r="AA1644">
        <v>7806222.068</v>
      </c>
      <c r="AB1644">
        <v>9042822.0940000005</v>
      </c>
      <c r="AC1644">
        <v>7696508.6459999997</v>
      </c>
      <c r="AD1644">
        <f t="shared" si="77"/>
        <v>9.1377626751560109E-2</v>
      </c>
    </row>
    <row r="1645" spans="1:30" x14ac:dyDescent="0.35">
      <c r="A1645">
        <v>3.5750000000000002</v>
      </c>
      <c r="B1645">
        <v>550.39544999999998</v>
      </c>
      <c r="C1645" t="s">
        <v>386</v>
      </c>
      <c r="D1645">
        <v>3328856.3909999998</v>
      </c>
      <c r="H1645">
        <v>2</v>
      </c>
      <c r="I1645">
        <v>22912.875660000002</v>
      </c>
      <c r="J1645">
        <v>29942.483359999998</v>
      </c>
      <c r="K1645">
        <v>42002.963949999998</v>
      </c>
      <c r="L1645">
        <v>38613.413610000003</v>
      </c>
      <c r="M1645">
        <v>37298.747960000001</v>
      </c>
      <c r="N1645">
        <v>32237.81078</v>
      </c>
      <c r="O1645">
        <v>29300.020769999999</v>
      </c>
      <c r="P1645">
        <v>921276.73250000004</v>
      </c>
      <c r="Q1645">
        <v>1667764.9839999999</v>
      </c>
      <c r="R1645">
        <v>3328856.3909999998</v>
      </c>
      <c r="S1645">
        <v>1169425.3030000001</v>
      </c>
      <c r="T1645">
        <v>916950.51159999997</v>
      </c>
      <c r="U1645">
        <v>1207718.6229999999</v>
      </c>
      <c r="W1645">
        <f t="shared" si="75"/>
        <v>0.41331886097908338</v>
      </c>
      <c r="X1645">
        <f t="shared" si="76"/>
        <v>0.28974252859176902</v>
      </c>
      <c r="AA1645">
        <v>575789.31000000006</v>
      </c>
      <c r="AB1645">
        <v>566163.66969999997</v>
      </c>
      <c r="AC1645">
        <v>426500.65330000001</v>
      </c>
      <c r="AD1645">
        <f t="shared" si="77"/>
        <v>0.15981070606639164</v>
      </c>
    </row>
    <row r="1646" spans="1:30" x14ac:dyDescent="0.35">
      <c r="A1646">
        <v>3.593</v>
      </c>
      <c r="B1646">
        <v>558.28931</v>
      </c>
      <c r="C1646" t="s">
        <v>386</v>
      </c>
      <c r="D1646">
        <v>5866212.6459999997</v>
      </c>
      <c r="H1646">
        <v>3</v>
      </c>
      <c r="I1646">
        <v>19032.268059999999</v>
      </c>
      <c r="J1646">
        <v>24871.31595</v>
      </c>
      <c r="K1646">
        <v>34889.189870000002</v>
      </c>
      <c r="L1646">
        <v>32073.70606</v>
      </c>
      <c r="M1646">
        <v>30981.696940000002</v>
      </c>
      <c r="N1646">
        <v>26777.898410000002</v>
      </c>
      <c r="O1646">
        <v>24337.66315</v>
      </c>
      <c r="P1646">
        <v>36126.888659999997</v>
      </c>
      <c r="Q1646">
        <v>39373.488279999998</v>
      </c>
      <c r="R1646">
        <v>41678.0118</v>
      </c>
      <c r="S1646">
        <v>33720.633289999998</v>
      </c>
      <c r="T1646">
        <v>31677.111860000001</v>
      </c>
      <c r="U1646">
        <v>32899.85428</v>
      </c>
      <c r="W1646">
        <f t="shared" si="75"/>
        <v>0.41331886103530874</v>
      </c>
      <c r="X1646">
        <f t="shared" si="76"/>
        <v>2.1441090480178018E-2</v>
      </c>
      <c r="AA1646">
        <v>3634699.14</v>
      </c>
      <c r="AB1646">
        <v>5859677.4759999998</v>
      </c>
      <c r="AC1646">
        <v>5866212.6459999997</v>
      </c>
      <c r="AD1646">
        <f t="shared" si="77"/>
        <v>0.25125648048474142</v>
      </c>
    </row>
    <row r="1647" spans="1:30" x14ac:dyDescent="0.35">
      <c r="A1647">
        <v>13.477</v>
      </c>
      <c r="B1647">
        <v>827.65912000000003</v>
      </c>
      <c r="C1647" t="s">
        <v>385</v>
      </c>
      <c r="D1647">
        <v>5426506.7039999999</v>
      </c>
      <c r="H1647">
        <v>3</v>
      </c>
      <c r="I1647">
        <v>33382.072200000002</v>
      </c>
      <c r="J1647">
        <v>25056.74584</v>
      </c>
      <c r="K1647">
        <v>28904.67252</v>
      </c>
      <c r="L1647">
        <v>30075.163280000001</v>
      </c>
      <c r="M1647">
        <v>26872.42625</v>
      </c>
      <c r="N1647">
        <v>27349.87588</v>
      </c>
      <c r="O1647">
        <v>25363.945530000001</v>
      </c>
      <c r="P1647">
        <v>24562.988290000001</v>
      </c>
      <c r="Q1647">
        <v>24725.861369999999</v>
      </c>
      <c r="R1647">
        <v>26488.000169999999</v>
      </c>
      <c r="S1647">
        <v>23728.892220000002</v>
      </c>
      <c r="T1647">
        <v>26089.774399999998</v>
      </c>
      <c r="U1647">
        <v>26682.993640000001</v>
      </c>
      <c r="W1647">
        <f t="shared" si="75"/>
        <v>0.41418615191435554</v>
      </c>
      <c r="X1647">
        <f t="shared" si="76"/>
        <v>0.83582936150506648</v>
      </c>
      <c r="AA1647">
        <v>3065942.8489999999</v>
      </c>
      <c r="AB1647">
        <v>4883272.8899999997</v>
      </c>
      <c r="AC1647">
        <v>5426506.7039999999</v>
      </c>
      <c r="AD1647">
        <f t="shared" si="77"/>
        <v>0.27727729472169688</v>
      </c>
    </row>
    <row r="1648" spans="1:30" x14ac:dyDescent="0.35">
      <c r="A1648">
        <v>13.478</v>
      </c>
      <c r="B1648">
        <v>727.69719999999995</v>
      </c>
      <c r="C1648" t="s">
        <v>385</v>
      </c>
      <c r="D1648">
        <v>7681606.9450000003</v>
      </c>
      <c r="H1648">
        <v>3</v>
      </c>
      <c r="I1648">
        <v>32177.95767</v>
      </c>
      <c r="J1648">
        <v>24152.93161</v>
      </c>
      <c r="K1648">
        <v>27862.0609</v>
      </c>
      <c r="L1648">
        <v>28990.33124</v>
      </c>
      <c r="M1648">
        <v>25903.119170000002</v>
      </c>
      <c r="N1648">
        <v>26363.346850000002</v>
      </c>
      <c r="O1648">
        <v>24449.0504</v>
      </c>
      <c r="P1648">
        <v>23676.984229999998</v>
      </c>
      <c r="Q1648">
        <v>23833.982370000002</v>
      </c>
      <c r="R1648">
        <v>25532.559600000001</v>
      </c>
      <c r="S1648">
        <v>22872.974590000002</v>
      </c>
      <c r="T1648">
        <v>25148.698110000001</v>
      </c>
      <c r="U1648">
        <v>25720.519520000002</v>
      </c>
      <c r="W1648">
        <f t="shared" si="75"/>
        <v>0.41418615234711148</v>
      </c>
      <c r="X1648">
        <f t="shared" si="76"/>
        <v>0.83582936030357835</v>
      </c>
      <c r="AA1648">
        <v>7265392.409</v>
      </c>
      <c r="AB1648">
        <v>7681606.9450000003</v>
      </c>
      <c r="AC1648">
        <v>7061214.8949999996</v>
      </c>
      <c r="AD1648">
        <f t="shared" si="77"/>
        <v>4.3099022398617279E-2</v>
      </c>
    </row>
    <row r="1649" spans="1:30" x14ac:dyDescent="0.35">
      <c r="A1649">
        <v>13.478999999999999</v>
      </c>
      <c r="B1649">
        <v>730.66663000000005</v>
      </c>
      <c r="C1649" t="s">
        <v>385</v>
      </c>
      <c r="D1649">
        <v>3599553.835</v>
      </c>
      <c r="H1649">
        <v>2</v>
      </c>
      <c r="I1649">
        <v>33347.039409999998</v>
      </c>
      <c r="J1649">
        <v>25030.450049999999</v>
      </c>
      <c r="K1649">
        <v>28874.338530000001</v>
      </c>
      <c r="L1649">
        <v>30043.600920000001</v>
      </c>
      <c r="M1649">
        <v>26844.224999999999</v>
      </c>
      <c r="N1649">
        <v>27321.173569999999</v>
      </c>
      <c r="O1649">
        <v>25337.327359999999</v>
      </c>
      <c r="P1649">
        <v>24537.21067</v>
      </c>
      <c r="Q1649">
        <v>24699.912830000001</v>
      </c>
      <c r="R1649">
        <v>26460.202359999999</v>
      </c>
      <c r="S1649">
        <v>23703.989949999999</v>
      </c>
      <c r="T1649">
        <v>26062.394499999999</v>
      </c>
      <c r="U1649">
        <v>26654.991190000001</v>
      </c>
      <c r="W1649">
        <f t="shared" si="75"/>
        <v>0.41418615303360723</v>
      </c>
      <c r="X1649">
        <f t="shared" si="76"/>
        <v>0.83582936130308405</v>
      </c>
      <c r="AA1649">
        <v>3599553.835</v>
      </c>
      <c r="AB1649">
        <v>3308109.4219999998</v>
      </c>
      <c r="AC1649">
        <v>3014194.219</v>
      </c>
      <c r="AD1649">
        <f t="shared" si="77"/>
        <v>8.8495731107559247E-2</v>
      </c>
    </row>
    <row r="1650" spans="1:30" x14ac:dyDescent="0.35">
      <c r="A1650">
        <v>8.3539999999999992</v>
      </c>
      <c r="B1650">
        <v>620.56677000000002</v>
      </c>
      <c r="C1650" t="s">
        <v>386</v>
      </c>
      <c r="D1650" s="9">
        <v>400345664.5</v>
      </c>
      <c r="H1650">
        <v>3</v>
      </c>
      <c r="I1650">
        <v>16096.58988</v>
      </c>
      <c r="J1650">
        <v>26334.565320000002</v>
      </c>
      <c r="K1650">
        <v>24512.495790000001</v>
      </c>
      <c r="L1650">
        <v>26246.900170000001</v>
      </c>
      <c r="M1650">
        <v>28818.392489999998</v>
      </c>
      <c r="N1650">
        <v>21731.101859999999</v>
      </c>
      <c r="O1650">
        <v>17128.199130000001</v>
      </c>
      <c r="P1650">
        <v>34018.773300000001</v>
      </c>
      <c r="Q1650">
        <v>35222.2307</v>
      </c>
      <c r="R1650">
        <v>30662.311229999999</v>
      </c>
      <c r="S1650">
        <v>39525.614240000003</v>
      </c>
      <c r="T1650">
        <v>32442.271250000002</v>
      </c>
      <c r="U1650">
        <v>29868.04537</v>
      </c>
      <c r="W1650">
        <f t="shared" si="75"/>
        <v>0.41456574074143532</v>
      </c>
      <c r="X1650">
        <f t="shared" si="76"/>
        <v>0.84997777709278122</v>
      </c>
      <c r="AA1650" s="9">
        <v>357572201.39999998</v>
      </c>
      <c r="AB1650" s="9">
        <v>355342804.39999998</v>
      </c>
      <c r="AC1650" s="9">
        <v>400345664.5</v>
      </c>
      <c r="AD1650">
        <f t="shared" si="77"/>
        <v>6.8348813917794668E-2</v>
      </c>
    </row>
    <row r="1651" spans="1:30" x14ac:dyDescent="0.35">
      <c r="A1651">
        <v>12.618</v>
      </c>
      <c r="B1651">
        <v>823.69390999999996</v>
      </c>
      <c r="C1651" t="s">
        <v>386</v>
      </c>
      <c r="D1651" s="9">
        <v>10485208.039999999</v>
      </c>
      <c r="H1651">
        <v>3</v>
      </c>
      <c r="I1651">
        <v>11507.14926</v>
      </c>
      <c r="J1651">
        <v>47027.596980000002</v>
      </c>
      <c r="K1651">
        <v>43414.311040000001</v>
      </c>
      <c r="L1651">
        <v>28382.427380000001</v>
      </c>
      <c r="M1651">
        <v>61454.144719999997</v>
      </c>
      <c r="N1651">
        <v>32942.708579999999</v>
      </c>
      <c r="O1651">
        <v>52116.158889999999</v>
      </c>
      <c r="P1651">
        <v>42952.180130000001</v>
      </c>
      <c r="Q1651">
        <v>32058.931649999999</v>
      </c>
      <c r="R1651">
        <v>48912.765299999999</v>
      </c>
      <c r="S1651">
        <v>48723.465810000002</v>
      </c>
      <c r="T1651">
        <v>31223.110420000001</v>
      </c>
      <c r="U1651">
        <v>33682.347990000002</v>
      </c>
      <c r="W1651">
        <f t="shared" si="75"/>
        <v>0.41461506524510561</v>
      </c>
      <c r="X1651">
        <f t="shared" si="76"/>
        <v>0.66556344250744659</v>
      </c>
      <c r="AA1651">
        <v>8803072.5010000002</v>
      </c>
      <c r="AB1651">
        <v>8107940.5420000004</v>
      </c>
      <c r="AC1651" s="9">
        <v>10485208.039999999</v>
      </c>
      <c r="AD1651">
        <f t="shared" si="77"/>
        <v>0.13384756466442291</v>
      </c>
    </row>
    <row r="1652" spans="1:30" x14ac:dyDescent="0.35">
      <c r="A1652">
        <v>11.192</v>
      </c>
      <c r="B1652">
        <v>253.21727000000001</v>
      </c>
      <c r="C1652" t="s">
        <v>385</v>
      </c>
      <c r="D1652">
        <v>3501322.3390000002</v>
      </c>
      <c r="H1652">
        <v>3</v>
      </c>
      <c r="I1652">
        <v>51086.527450000001</v>
      </c>
      <c r="J1652">
        <v>129714.9829</v>
      </c>
      <c r="K1652">
        <v>161730.79829999999</v>
      </c>
      <c r="L1652">
        <v>39158.174809999997</v>
      </c>
      <c r="M1652">
        <v>168148.1973</v>
      </c>
      <c r="N1652">
        <v>133912.0865</v>
      </c>
      <c r="O1652">
        <v>133459.07060000001</v>
      </c>
      <c r="P1652">
        <v>176478.774</v>
      </c>
      <c r="Q1652">
        <v>44868.65249</v>
      </c>
      <c r="R1652">
        <v>121161.1449</v>
      </c>
      <c r="S1652">
        <v>41549.008419999998</v>
      </c>
      <c r="T1652">
        <v>51280.905630000001</v>
      </c>
      <c r="U1652">
        <v>130585.08199999999</v>
      </c>
      <c r="W1652">
        <f t="shared" si="75"/>
        <v>0.41462566431484055</v>
      </c>
      <c r="X1652">
        <f t="shared" si="76"/>
        <v>0.44980051515526759</v>
      </c>
      <c r="AA1652">
        <v>3138361.304</v>
      </c>
      <c r="AB1652">
        <v>3501322.3390000002</v>
      </c>
      <c r="AC1652">
        <v>3250757.4449999998</v>
      </c>
      <c r="AD1652">
        <f t="shared" si="77"/>
        <v>5.6361055382892558E-2</v>
      </c>
    </row>
    <row r="1653" spans="1:30" x14ac:dyDescent="0.35">
      <c r="A1653">
        <v>5.8369999999999997</v>
      </c>
      <c r="B1653">
        <v>598.48961999999995</v>
      </c>
      <c r="C1653" t="s">
        <v>386</v>
      </c>
      <c r="D1653">
        <v>1579005.73</v>
      </c>
      <c r="H1653">
        <v>6</v>
      </c>
      <c r="I1653">
        <v>149583.1654</v>
      </c>
      <c r="J1653">
        <v>1287953.56</v>
      </c>
      <c r="K1653">
        <v>529140.30989999999</v>
      </c>
      <c r="L1653">
        <v>711371.40919999999</v>
      </c>
      <c r="M1653">
        <v>936653.46400000004</v>
      </c>
      <c r="N1653">
        <v>481111.61599999998</v>
      </c>
      <c r="O1653">
        <v>302037.32650000002</v>
      </c>
      <c r="P1653">
        <v>768304.25459999999</v>
      </c>
      <c r="Q1653">
        <v>1579005.73</v>
      </c>
      <c r="R1653">
        <v>515767.41200000001</v>
      </c>
      <c r="S1653">
        <v>563726.24349999998</v>
      </c>
      <c r="T1653">
        <v>894077.65220000001</v>
      </c>
      <c r="U1653">
        <v>1049242.949</v>
      </c>
      <c r="W1653">
        <f t="shared" si="75"/>
        <v>0.41489250018065804</v>
      </c>
      <c r="X1653">
        <f t="shared" si="76"/>
        <v>0.75242986661128208</v>
      </c>
      <c r="AA1653">
        <v>94345.016170000003</v>
      </c>
      <c r="AB1653">
        <v>144467.94880000001</v>
      </c>
      <c r="AC1653">
        <v>160485.33840000001</v>
      </c>
      <c r="AD1653">
        <f t="shared" si="77"/>
        <v>0.25923931988518434</v>
      </c>
    </row>
    <row r="1654" spans="1:30" x14ac:dyDescent="0.35">
      <c r="A1654">
        <v>8.2680000000000007</v>
      </c>
      <c r="B1654">
        <v>664.34460000000001</v>
      </c>
      <c r="C1654" t="s">
        <v>385</v>
      </c>
      <c r="D1654">
        <v>5308870.0410000002</v>
      </c>
      <c r="H1654">
        <v>2</v>
      </c>
      <c r="I1654">
        <v>341505.65710000001</v>
      </c>
      <c r="J1654">
        <v>2032077.5360000001</v>
      </c>
      <c r="K1654">
        <v>1383971.5930000001</v>
      </c>
      <c r="L1654">
        <v>1270111.635</v>
      </c>
      <c r="M1654">
        <v>1652760.2009999999</v>
      </c>
      <c r="N1654">
        <v>1453997.3940000001</v>
      </c>
      <c r="O1654">
        <v>3276594.7480000001</v>
      </c>
      <c r="P1654">
        <v>1465784.69</v>
      </c>
      <c r="Q1654">
        <v>1794401.406</v>
      </c>
      <c r="R1654">
        <v>5308870.0410000002</v>
      </c>
      <c r="S1654">
        <v>2136753.6970000002</v>
      </c>
      <c r="T1654">
        <v>1382788.007</v>
      </c>
      <c r="U1654">
        <v>1648204.9410000001</v>
      </c>
      <c r="W1654">
        <f t="shared" si="75"/>
        <v>0.41597658327186782</v>
      </c>
      <c r="X1654">
        <f t="shared" si="76"/>
        <v>0.41555682244393755</v>
      </c>
      <c r="AA1654">
        <v>446003.23540000001</v>
      </c>
      <c r="AB1654">
        <v>849396.09490000003</v>
      </c>
      <c r="AC1654">
        <v>585320.45559999999</v>
      </c>
      <c r="AD1654">
        <f t="shared" si="77"/>
        <v>0.32682151982382351</v>
      </c>
    </row>
    <row r="1655" spans="1:30" x14ac:dyDescent="0.35">
      <c r="A1655">
        <v>5.1379999999999999</v>
      </c>
      <c r="B1655">
        <v>436.19675000000001</v>
      </c>
      <c r="C1655" t="s">
        <v>386</v>
      </c>
      <c r="D1655">
        <v>1987453.8219999999</v>
      </c>
      <c r="H1655">
        <v>11</v>
      </c>
      <c r="I1655">
        <v>141017.92600000001</v>
      </c>
      <c r="J1655">
        <v>1348060.79</v>
      </c>
      <c r="K1655">
        <v>1505052.1370000001</v>
      </c>
      <c r="L1655">
        <v>1671310.085</v>
      </c>
      <c r="M1655">
        <v>1476899.6810000001</v>
      </c>
      <c r="N1655">
        <v>1572132.1869999999</v>
      </c>
      <c r="O1655">
        <v>590743.11170000001</v>
      </c>
      <c r="P1655">
        <v>1987453.8219999999</v>
      </c>
      <c r="Q1655">
        <v>1617206.8959999999</v>
      </c>
      <c r="R1655">
        <v>1111233.5830000001</v>
      </c>
      <c r="S1655">
        <v>1774013.0589999999</v>
      </c>
      <c r="T1655">
        <v>1314024.807</v>
      </c>
      <c r="U1655">
        <v>1480541.75</v>
      </c>
      <c r="W1655">
        <f t="shared" si="75"/>
        <v>0.41700108766492633</v>
      </c>
      <c r="X1655">
        <f t="shared" si="76"/>
        <v>0.87260874771208796</v>
      </c>
      <c r="AA1655">
        <v>98772.29264</v>
      </c>
      <c r="AB1655">
        <v>147311.98629999999</v>
      </c>
      <c r="AC1655">
        <v>155866.9982</v>
      </c>
      <c r="AD1655">
        <f t="shared" si="77"/>
        <v>0.22982317937196864</v>
      </c>
    </row>
    <row r="1656" spans="1:30" x14ac:dyDescent="0.35">
      <c r="A1656">
        <v>11.423999999999999</v>
      </c>
      <c r="B1656">
        <v>671.63415999999995</v>
      </c>
      <c r="C1656" t="s">
        <v>385</v>
      </c>
      <c r="D1656">
        <v>7007943.7929999996</v>
      </c>
      <c r="H1656">
        <v>2</v>
      </c>
      <c r="I1656">
        <v>37567.721940000003</v>
      </c>
      <c r="J1656">
        <v>29265.486970000002</v>
      </c>
      <c r="K1656">
        <v>33895.472289999998</v>
      </c>
      <c r="L1656">
        <v>39484.502370000002</v>
      </c>
      <c r="M1656">
        <v>30642.200959999998</v>
      </c>
      <c r="N1656">
        <v>34380.387640000001</v>
      </c>
      <c r="O1656">
        <v>28270.063819999999</v>
      </c>
      <c r="P1656">
        <v>35259.826500000003</v>
      </c>
      <c r="Q1656">
        <v>37866.192499999997</v>
      </c>
      <c r="R1656">
        <v>39643.925560000003</v>
      </c>
      <c r="S1656">
        <v>32830.638330000002</v>
      </c>
      <c r="T1656">
        <v>32154.58454</v>
      </c>
      <c r="U1656">
        <v>32727.309639999999</v>
      </c>
      <c r="W1656">
        <f t="shared" si="75"/>
        <v>0.41707616095775407</v>
      </c>
      <c r="X1656">
        <f t="shared" si="76"/>
        <v>1.7693877254781533E-2</v>
      </c>
      <c r="AA1656">
        <v>6893090.1289999997</v>
      </c>
      <c r="AB1656">
        <v>6878556.5530000003</v>
      </c>
      <c r="AC1656">
        <v>7007943.7929999996</v>
      </c>
      <c r="AD1656">
        <f t="shared" si="77"/>
        <v>1.0233084063439526E-2</v>
      </c>
    </row>
    <row r="1657" spans="1:30" x14ac:dyDescent="0.35">
      <c r="A1657">
        <v>9.9429999999999996</v>
      </c>
      <c r="B1657">
        <v>764.57439999999997</v>
      </c>
      <c r="C1657" t="s">
        <v>386</v>
      </c>
      <c r="D1657" s="9">
        <v>678177979.39999998</v>
      </c>
      <c r="H1657">
        <v>13</v>
      </c>
      <c r="I1657" s="9">
        <v>23684275.579999998</v>
      </c>
      <c r="J1657" s="9">
        <v>660363844.29999995</v>
      </c>
      <c r="K1657" s="9">
        <v>587895386.79999995</v>
      </c>
      <c r="L1657" s="9">
        <v>606868059</v>
      </c>
      <c r="M1657" s="9">
        <v>602923150.60000002</v>
      </c>
      <c r="N1657" s="9">
        <v>637740114.60000002</v>
      </c>
      <c r="O1657" s="9">
        <v>435103180.30000001</v>
      </c>
      <c r="P1657" s="9">
        <v>540242845.60000002</v>
      </c>
      <c r="Q1657" s="9">
        <v>595873205.89999998</v>
      </c>
      <c r="R1657" s="9">
        <v>482927044</v>
      </c>
      <c r="S1657" s="9">
        <v>678177979.39999998</v>
      </c>
      <c r="T1657" s="9">
        <v>474464154.80000001</v>
      </c>
      <c r="U1657" s="9">
        <v>590023699.60000002</v>
      </c>
      <c r="W1657">
        <f t="shared" si="75"/>
        <v>0.41760197770674845</v>
      </c>
      <c r="X1657">
        <f t="shared" si="76"/>
        <v>0.57396328293893895</v>
      </c>
      <c r="AA1657">
        <v>1123077.672</v>
      </c>
      <c r="AB1657">
        <v>992007.83059999999</v>
      </c>
      <c r="AC1657">
        <v>881097.40020000003</v>
      </c>
      <c r="AD1657">
        <f t="shared" si="77"/>
        <v>0.12128433002125454</v>
      </c>
    </row>
    <row r="1658" spans="1:30" x14ac:dyDescent="0.35">
      <c r="A1658">
        <v>18.867999999999999</v>
      </c>
      <c r="B1658">
        <v>909.86883999999998</v>
      </c>
      <c r="C1658" t="s">
        <v>386</v>
      </c>
      <c r="D1658">
        <v>2308532.3459999999</v>
      </c>
      <c r="H1658">
        <v>3</v>
      </c>
      <c r="I1658">
        <v>36570.740030000001</v>
      </c>
      <c r="J1658">
        <v>12701.19255</v>
      </c>
      <c r="K1658">
        <v>12063.59606</v>
      </c>
      <c r="L1658">
        <v>13553.198189999999</v>
      </c>
      <c r="M1658">
        <v>12723.08049</v>
      </c>
      <c r="N1658">
        <v>12190.503849999999</v>
      </c>
      <c r="O1658">
        <v>12131.35219</v>
      </c>
      <c r="P1658">
        <v>13855.66635</v>
      </c>
      <c r="Q1658">
        <v>12663.41194</v>
      </c>
      <c r="R1658">
        <v>12927.666929999999</v>
      </c>
      <c r="S1658">
        <v>12297.87341</v>
      </c>
      <c r="T1658">
        <v>11963.63464</v>
      </c>
      <c r="U1658">
        <v>12213.233990000001</v>
      </c>
      <c r="W1658">
        <f t="shared" si="75"/>
        <v>0.41831361054162869</v>
      </c>
      <c r="X1658">
        <f t="shared" si="76"/>
        <v>5.7548943927431803E-2</v>
      </c>
      <c r="AA1658">
        <v>2098117.0589999999</v>
      </c>
      <c r="AB1658">
        <v>2308532.3459999999</v>
      </c>
      <c r="AC1658">
        <v>1626008.4909999999</v>
      </c>
      <c r="AD1658">
        <f t="shared" si="77"/>
        <v>0.17381565572005941</v>
      </c>
    </row>
    <row r="1659" spans="1:30" x14ac:dyDescent="0.35">
      <c r="A1659">
        <v>8.0229999999999997</v>
      </c>
      <c r="B1659">
        <v>908.55382999999995</v>
      </c>
      <c r="C1659" t="s">
        <v>385</v>
      </c>
      <c r="D1659" s="9">
        <v>26656386.57</v>
      </c>
      <c r="H1659">
        <v>3</v>
      </c>
      <c r="I1659">
        <v>344033.85979999998</v>
      </c>
      <c r="J1659">
        <v>1766005.1950000001</v>
      </c>
      <c r="K1659">
        <v>1731791.41</v>
      </c>
      <c r="L1659">
        <v>1941842.821</v>
      </c>
      <c r="M1659">
        <v>1747385.807</v>
      </c>
      <c r="N1659">
        <v>1911251.835</v>
      </c>
      <c r="O1659">
        <v>1021927.151</v>
      </c>
      <c r="P1659">
        <v>2517125.7930000001</v>
      </c>
      <c r="Q1659">
        <v>3249708.5090000001</v>
      </c>
      <c r="R1659">
        <v>3396158.0869999998</v>
      </c>
      <c r="S1659">
        <v>3672674.7650000001</v>
      </c>
      <c r="T1659">
        <v>2772946.0469999998</v>
      </c>
      <c r="U1659">
        <v>2929161.483</v>
      </c>
      <c r="W1659">
        <f t="shared" si="75"/>
        <v>0.41863861641481298</v>
      </c>
      <c r="X1659">
        <f t="shared" si="76"/>
        <v>0.86466146091272889</v>
      </c>
      <c r="AA1659" s="9">
        <v>26656386.57</v>
      </c>
      <c r="AB1659" s="9">
        <v>24946582.41</v>
      </c>
      <c r="AC1659" s="9">
        <v>25491978.25</v>
      </c>
      <c r="AD1659">
        <f t="shared" si="77"/>
        <v>3.3985802722333272E-2</v>
      </c>
    </row>
    <row r="1660" spans="1:30" x14ac:dyDescent="0.35">
      <c r="A1660">
        <v>7.2619999999999996</v>
      </c>
      <c r="B1660">
        <v>514.48870999999997</v>
      </c>
      <c r="C1660" t="s">
        <v>386</v>
      </c>
      <c r="D1660">
        <v>2047163.8529999999</v>
      </c>
      <c r="H1660">
        <v>3</v>
      </c>
      <c r="I1660">
        <v>15100.516159999999</v>
      </c>
      <c r="J1660">
        <v>68939.26586</v>
      </c>
      <c r="K1660">
        <v>64887.621149999999</v>
      </c>
      <c r="L1660">
        <v>44266.459750000002</v>
      </c>
      <c r="M1660">
        <v>132619.8677</v>
      </c>
      <c r="N1660">
        <v>60221.535620000002</v>
      </c>
      <c r="O1660">
        <v>55631.685210000003</v>
      </c>
      <c r="P1660">
        <v>54492.850469999998</v>
      </c>
      <c r="Q1660">
        <v>125593.4188</v>
      </c>
      <c r="R1660">
        <v>62635.917260000002</v>
      </c>
      <c r="S1660">
        <v>169541.57399999999</v>
      </c>
      <c r="T1660">
        <v>36749.005149999997</v>
      </c>
      <c r="U1660">
        <v>39296.44238</v>
      </c>
      <c r="W1660">
        <f t="shared" si="75"/>
        <v>0.41917548396575471</v>
      </c>
      <c r="X1660">
        <f t="shared" si="76"/>
        <v>0.98546370071277378</v>
      </c>
      <c r="AA1660">
        <v>1736535.523</v>
      </c>
      <c r="AB1660">
        <v>1883685.067</v>
      </c>
      <c r="AC1660">
        <v>2047163.8529999999</v>
      </c>
      <c r="AD1660">
        <f t="shared" si="77"/>
        <v>8.225258951884068E-2</v>
      </c>
    </row>
    <row r="1661" spans="1:30" x14ac:dyDescent="0.35">
      <c r="A1661">
        <v>1.768</v>
      </c>
      <c r="B1661">
        <v>684.53887999999995</v>
      </c>
      <c r="C1661" t="s">
        <v>386</v>
      </c>
      <c r="D1661">
        <v>3710524.273</v>
      </c>
      <c r="H1661">
        <v>2</v>
      </c>
      <c r="I1661">
        <v>16339.84338</v>
      </c>
      <c r="J1661">
        <v>23233.567179999998</v>
      </c>
      <c r="K1661">
        <v>27246.00851</v>
      </c>
      <c r="L1661">
        <v>24748.133870000001</v>
      </c>
      <c r="M1661">
        <v>21775.633720000002</v>
      </c>
      <c r="N1661">
        <v>21427.558509999999</v>
      </c>
      <c r="O1661">
        <v>125292.2444</v>
      </c>
      <c r="P1661">
        <v>26253.94166</v>
      </c>
      <c r="Q1661">
        <v>26578.068960000001</v>
      </c>
      <c r="R1661">
        <v>58507.835149999999</v>
      </c>
      <c r="S1661">
        <v>24257.536319999999</v>
      </c>
      <c r="T1661">
        <v>23795.309539999998</v>
      </c>
      <c r="U1661">
        <v>28260.882750000001</v>
      </c>
      <c r="W1661">
        <f t="shared" si="75"/>
        <v>0.41949668872365548</v>
      </c>
      <c r="X1661">
        <f t="shared" si="76"/>
        <v>0.3401495314414904</v>
      </c>
      <c r="AA1661">
        <v>3058495.8110000002</v>
      </c>
      <c r="AB1661">
        <v>3209702.9810000001</v>
      </c>
      <c r="AC1661">
        <v>3710524.273</v>
      </c>
      <c r="AD1661">
        <f t="shared" si="77"/>
        <v>0.1026018995422958</v>
      </c>
    </row>
    <row r="1662" spans="1:30" x14ac:dyDescent="0.35">
      <c r="A1662">
        <v>9.6199999999999992</v>
      </c>
      <c r="B1662">
        <v>882.61450000000002</v>
      </c>
      <c r="C1662" t="s">
        <v>385</v>
      </c>
      <c r="D1662">
        <v>8831684.9100000001</v>
      </c>
      <c r="H1662">
        <v>3</v>
      </c>
      <c r="I1662">
        <v>24577.608660000002</v>
      </c>
      <c r="J1662">
        <v>26405.30805</v>
      </c>
      <c r="K1662">
        <v>29111.448619999999</v>
      </c>
      <c r="L1662">
        <v>29974.580849999998</v>
      </c>
      <c r="M1662">
        <v>28587.848870000002</v>
      </c>
      <c r="N1662">
        <v>28256.271830000002</v>
      </c>
      <c r="O1662">
        <v>22886.573759999999</v>
      </c>
      <c r="P1662">
        <v>29750.324209999999</v>
      </c>
      <c r="Q1662">
        <v>32348.271939999999</v>
      </c>
      <c r="R1662">
        <v>35165.078119999998</v>
      </c>
      <c r="S1662">
        <v>28479.31192</v>
      </c>
      <c r="T1662">
        <v>27844.448530000001</v>
      </c>
      <c r="U1662">
        <v>29716.205849999998</v>
      </c>
      <c r="W1662">
        <f t="shared" si="75"/>
        <v>0.41982918317302675</v>
      </c>
      <c r="X1662">
        <f t="shared" si="76"/>
        <v>8.6927726844863371E-2</v>
      </c>
      <c r="AA1662">
        <v>7506734.6950000003</v>
      </c>
      <c r="AB1662">
        <v>8831684.9100000001</v>
      </c>
      <c r="AC1662">
        <v>7151818.4560000002</v>
      </c>
      <c r="AD1662">
        <f t="shared" si="77"/>
        <v>0.11307448708529425</v>
      </c>
    </row>
    <row r="1663" spans="1:30" x14ac:dyDescent="0.35">
      <c r="A1663">
        <v>7.0469999999999997</v>
      </c>
      <c r="B1663">
        <v>950.63567999999998</v>
      </c>
      <c r="C1663" t="s">
        <v>386</v>
      </c>
      <c r="D1663" s="9">
        <v>11847120.99</v>
      </c>
      <c r="H1663">
        <v>5</v>
      </c>
      <c r="I1663">
        <v>158396.03719999999</v>
      </c>
      <c r="J1663">
        <v>5772968.0010000002</v>
      </c>
      <c r="K1663">
        <v>6784343.9749999996</v>
      </c>
      <c r="L1663">
        <v>7714931.5149999997</v>
      </c>
      <c r="M1663">
        <v>7756258.8859999999</v>
      </c>
      <c r="N1663">
        <v>5990446.5590000004</v>
      </c>
      <c r="O1663">
        <v>198233.46100000001</v>
      </c>
      <c r="P1663">
        <v>7281976.3300000001</v>
      </c>
      <c r="Q1663" s="9">
        <v>11847120.99</v>
      </c>
      <c r="R1663">
        <v>2781801.7149999999</v>
      </c>
      <c r="S1663">
        <v>9288930.4810000006</v>
      </c>
      <c r="T1663">
        <v>6386836.2180000003</v>
      </c>
      <c r="U1663">
        <v>8803569.5199999996</v>
      </c>
      <c r="W1663">
        <f t="shared" si="75"/>
        <v>0.4202939639414488</v>
      </c>
      <c r="X1663">
        <f t="shared" si="76"/>
        <v>0.77242137416868006</v>
      </c>
      <c r="AA1663">
        <v>8141.9070830000001</v>
      </c>
      <c r="AB1663">
        <v>7860.0105530000001</v>
      </c>
      <c r="AC1663">
        <v>8468.1128050000007</v>
      </c>
      <c r="AD1663">
        <f t="shared" si="77"/>
        <v>3.7309318738714639E-2</v>
      </c>
    </row>
    <row r="1664" spans="1:30" x14ac:dyDescent="0.35">
      <c r="A1664">
        <v>16.134</v>
      </c>
      <c r="B1664">
        <v>785.74005</v>
      </c>
      <c r="C1664" t="s">
        <v>386</v>
      </c>
      <c r="D1664" s="9">
        <v>8361294804</v>
      </c>
      <c r="H1664">
        <v>3</v>
      </c>
      <c r="I1664">
        <v>29159.633689999999</v>
      </c>
      <c r="J1664">
        <v>160112.41500000001</v>
      </c>
      <c r="K1664">
        <v>20371.6423</v>
      </c>
      <c r="L1664">
        <v>19986.815429999999</v>
      </c>
      <c r="M1664">
        <v>13183.590980000001</v>
      </c>
      <c r="N1664">
        <v>29462.3498</v>
      </c>
      <c r="O1664">
        <v>31345.596649999999</v>
      </c>
      <c r="P1664">
        <v>25988.095689999998</v>
      </c>
      <c r="Q1664">
        <v>13598.44398</v>
      </c>
      <c r="R1664">
        <v>23397.57807</v>
      </c>
      <c r="S1664">
        <v>21186.58179</v>
      </c>
      <c r="T1664">
        <v>168889.1618</v>
      </c>
      <c r="U1664">
        <v>51821.709410000003</v>
      </c>
      <c r="W1664">
        <f t="shared" si="75"/>
        <v>0.42041443210056506</v>
      </c>
      <c r="X1664">
        <f t="shared" si="76"/>
        <v>0.25716059416371767</v>
      </c>
      <c r="AA1664" s="9">
        <v>7340021058</v>
      </c>
      <c r="AB1664" s="9">
        <v>7738184739</v>
      </c>
      <c r="AC1664" s="9">
        <v>8361294804</v>
      </c>
      <c r="AD1664">
        <f t="shared" si="77"/>
        <v>6.5882276045927057E-2</v>
      </c>
    </row>
    <row r="1665" spans="1:30" x14ac:dyDescent="0.35">
      <c r="A1665">
        <v>2.7549999999999999</v>
      </c>
      <c r="B1665">
        <v>703.46789999999999</v>
      </c>
      <c r="C1665" t="s">
        <v>386</v>
      </c>
      <c r="D1665">
        <v>4488301.0290000001</v>
      </c>
      <c r="H1665">
        <v>11</v>
      </c>
      <c r="I1665">
        <v>17089.52375</v>
      </c>
      <c r="J1665">
        <v>2158430.96</v>
      </c>
      <c r="K1665">
        <v>3542573.35</v>
      </c>
      <c r="L1665">
        <v>3559109.83</v>
      </c>
      <c r="M1665">
        <v>2995587.4649999999</v>
      </c>
      <c r="N1665">
        <v>3179709.3330000001</v>
      </c>
      <c r="O1665">
        <v>229283.99890000001</v>
      </c>
      <c r="P1665">
        <v>3367243.3590000002</v>
      </c>
      <c r="Q1665">
        <v>3848590.0219999999</v>
      </c>
      <c r="R1665">
        <v>941656.98270000005</v>
      </c>
      <c r="S1665">
        <v>2178799.912</v>
      </c>
      <c r="T1665">
        <v>2855049.4369999999</v>
      </c>
      <c r="U1665">
        <v>4488301.0290000001</v>
      </c>
      <c r="W1665">
        <f t="shared" si="75"/>
        <v>0.42043659728940941</v>
      </c>
      <c r="X1665">
        <f t="shared" si="76"/>
        <v>0.70809800700073944</v>
      </c>
      <c r="AA1665">
        <v>13269.161690000001</v>
      </c>
      <c r="AB1665">
        <v>14791.582909999999</v>
      </c>
      <c r="AC1665">
        <v>15517.87385</v>
      </c>
      <c r="AD1665">
        <f t="shared" si="77"/>
        <v>7.9002329088691856E-2</v>
      </c>
    </row>
    <row r="1666" spans="1:30" x14ac:dyDescent="0.35">
      <c r="A1666">
        <v>19.116</v>
      </c>
      <c r="B1666">
        <v>975.91339000000005</v>
      </c>
      <c r="C1666" t="s">
        <v>386</v>
      </c>
      <c r="D1666">
        <v>1773476.9850000001</v>
      </c>
      <c r="H1666">
        <v>3</v>
      </c>
      <c r="I1666">
        <v>14132.54441</v>
      </c>
      <c r="J1666">
        <v>14147.05927</v>
      </c>
      <c r="K1666">
        <v>14723.19745</v>
      </c>
      <c r="L1666">
        <v>14248.25762</v>
      </c>
      <c r="M1666">
        <v>14162.353730000001</v>
      </c>
      <c r="N1666">
        <v>14468.938480000001</v>
      </c>
      <c r="O1666">
        <v>13754.79292</v>
      </c>
      <c r="P1666">
        <v>13976.53566</v>
      </c>
      <c r="Q1666">
        <v>14560.946910000001</v>
      </c>
      <c r="R1666">
        <v>14630.88776</v>
      </c>
      <c r="S1666">
        <v>14363.9915</v>
      </c>
      <c r="T1666">
        <v>13954.228569999999</v>
      </c>
      <c r="U1666">
        <v>13795.978059999999</v>
      </c>
      <c r="W1666">
        <f t="shared" ref="W1666:W1729" si="78">_xlfn.T.TEST(J1666:L1666,M1666:O1666,2,2)</f>
        <v>0.42112701159210741</v>
      </c>
      <c r="X1666">
        <f t="shared" ref="X1666:X1729" si="79">_xlfn.T.TEST(P1666:R1666,S1666:U1666,2,2)</f>
        <v>0.25959478311504031</v>
      </c>
      <c r="AA1666">
        <v>1542382.6880000001</v>
      </c>
      <c r="AB1666">
        <v>1773476.9850000001</v>
      </c>
      <c r="AC1666">
        <v>1626257.0079999999</v>
      </c>
      <c r="AD1666">
        <f t="shared" ref="AD1666:AD1729" si="80">_xlfn.STDEV.S(AA1666:AC1666)/AVERAGE(AA1666:AC1666)</f>
        <v>7.1013205393899811E-2</v>
      </c>
    </row>
    <row r="1667" spans="1:30" x14ac:dyDescent="0.35">
      <c r="A1667">
        <v>19.126999999999999</v>
      </c>
      <c r="B1667">
        <v>949.89709000000005</v>
      </c>
      <c r="C1667" t="s">
        <v>386</v>
      </c>
      <c r="D1667">
        <v>2403317.602</v>
      </c>
      <c r="H1667">
        <v>2</v>
      </c>
      <c r="I1667">
        <v>14506.7806</v>
      </c>
      <c r="J1667">
        <v>14834.632970000001</v>
      </c>
      <c r="K1667">
        <v>15438.77255</v>
      </c>
      <c r="L1667">
        <v>14940.749750000001</v>
      </c>
      <c r="M1667">
        <v>14850.670770000001</v>
      </c>
      <c r="N1667">
        <v>15172.15612</v>
      </c>
      <c r="O1667">
        <v>14423.301740000001</v>
      </c>
      <c r="P1667">
        <v>14655.821599999999</v>
      </c>
      <c r="Q1667">
        <v>15268.636329999999</v>
      </c>
      <c r="R1667">
        <v>15341.97644</v>
      </c>
      <c r="S1667">
        <v>15062.10852</v>
      </c>
      <c r="T1667">
        <v>15146.15213</v>
      </c>
      <c r="U1667">
        <v>14466.48856</v>
      </c>
      <c r="W1667">
        <f t="shared" si="78"/>
        <v>0.42112701659656521</v>
      </c>
      <c r="X1667">
        <f t="shared" si="79"/>
        <v>0.55321024835746591</v>
      </c>
      <c r="AA1667">
        <v>2047850.3470000001</v>
      </c>
      <c r="AB1667">
        <v>1748398.54</v>
      </c>
      <c r="AC1667">
        <v>2403317.602</v>
      </c>
      <c r="AD1667">
        <f t="shared" si="80"/>
        <v>0.15865232197981002</v>
      </c>
    </row>
    <row r="1668" spans="1:30" x14ac:dyDescent="0.35">
      <c r="A1668">
        <v>13.073</v>
      </c>
      <c r="B1668">
        <v>1061.81738</v>
      </c>
      <c r="C1668" t="s">
        <v>385</v>
      </c>
      <c r="D1668">
        <v>8793182.1040000003</v>
      </c>
      <c r="H1668">
        <v>2</v>
      </c>
      <c r="I1668">
        <v>33332.156269999999</v>
      </c>
      <c r="J1668">
        <v>27585.3832</v>
      </c>
      <c r="K1668">
        <v>31075.69325</v>
      </c>
      <c r="L1668">
        <v>30827.51599</v>
      </c>
      <c r="M1668">
        <v>28901.163850000001</v>
      </c>
      <c r="N1668">
        <v>29614.913499999999</v>
      </c>
      <c r="O1668">
        <v>27541.663349999999</v>
      </c>
      <c r="P1668">
        <v>26956.267029999999</v>
      </c>
      <c r="Q1668">
        <v>28131.498749999999</v>
      </c>
      <c r="R1668">
        <v>29838.43244</v>
      </c>
      <c r="S1668">
        <v>27126.912520000002</v>
      </c>
      <c r="T1668">
        <v>28092.3557</v>
      </c>
      <c r="U1668">
        <v>27878.113369999999</v>
      </c>
      <c r="W1668">
        <f t="shared" si="78"/>
        <v>0.42153599677809789</v>
      </c>
      <c r="X1668">
        <f t="shared" si="79"/>
        <v>0.52944294092053068</v>
      </c>
      <c r="AA1668">
        <v>2497709.5669999998</v>
      </c>
      <c r="AB1668">
        <v>8793182.1040000003</v>
      </c>
      <c r="AC1668">
        <v>4191122.5320000001</v>
      </c>
      <c r="AD1668">
        <f t="shared" si="80"/>
        <v>0.63127449553562442</v>
      </c>
    </row>
    <row r="1669" spans="1:30" x14ac:dyDescent="0.35">
      <c r="A1669">
        <v>7.9619999999999997</v>
      </c>
      <c r="B1669">
        <v>372.34741000000002</v>
      </c>
      <c r="C1669" t="s">
        <v>386</v>
      </c>
      <c r="D1669">
        <v>1374964.1540000001</v>
      </c>
      <c r="H1669">
        <v>2</v>
      </c>
      <c r="I1669">
        <v>14682.479799999999</v>
      </c>
      <c r="J1669">
        <v>1374964.1540000001</v>
      </c>
      <c r="K1669">
        <v>152489.82629999999</v>
      </c>
      <c r="L1669">
        <v>156106.5649</v>
      </c>
      <c r="M1669">
        <v>226011.7885</v>
      </c>
      <c r="N1669">
        <v>53391.372170000002</v>
      </c>
      <c r="O1669">
        <v>295971.59100000001</v>
      </c>
      <c r="P1669">
        <v>221478.0172</v>
      </c>
      <c r="Q1669">
        <v>55575.026080000003</v>
      </c>
      <c r="R1669">
        <v>1205703.6780000001</v>
      </c>
      <c r="S1669">
        <v>822451.23609999998</v>
      </c>
      <c r="T1669">
        <v>193126.0111</v>
      </c>
      <c r="U1669">
        <v>172685.7475</v>
      </c>
      <c r="W1669">
        <f t="shared" si="78"/>
        <v>0.42188485387468727</v>
      </c>
      <c r="X1669">
        <f t="shared" si="79"/>
        <v>0.8256630631555294</v>
      </c>
      <c r="AA1669">
        <v>166342.1649</v>
      </c>
      <c r="AB1669">
        <v>139272.38709999999</v>
      </c>
      <c r="AC1669">
        <v>245642.79620000001</v>
      </c>
      <c r="AD1669">
        <f t="shared" si="80"/>
        <v>0.30084573357031202</v>
      </c>
    </row>
    <row r="1670" spans="1:30" x14ac:dyDescent="0.35">
      <c r="A1670">
        <v>3.79</v>
      </c>
      <c r="B1670">
        <v>438.37896999999998</v>
      </c>
      <c r="C1670" t="s">
        <v>386</v>
      </c>
      <c r="D1670" s="9">
        <v>15746698.58</v>
      </c>
      <c r="H1670">
        <v>12</v>
      </c>
      <c r="I1670">
        <v>82029.280150000006</v>
      </c>
      <c r="J1670" s="9">
        <v>14625030.34</v>
      </c>
      <c r="K1670" s="9">
        <v>14167029.6</v>
      </c>
      <c r="L1670" s="9">
        <v>14567490.189999999</v>
      </c>
      <c r="M1670" s="9">
        <v>15114484.57</v>
      </c>
      <c r="N1670" s="9">
        <v>14261116.02</v>
      </c>
      <c r="O1670">
        <v>7637810.926</v>
      </c>
      <c r="P1670" s="9">
        <v>14020433.93</v>
      </c>
      <c r="Q1670" s="9">
        <v>15557408.07</v>
      </c>
      <c r="R1670" s="9">
        <v>12686720.869999999</v>
      </c>
      <c r="S1670" s="9">
        <v>15746698.58</v>
      </c>
      <c r="T1670" s="9">
        <v>13426325.699999999</v>
      </c>
      <c r="U1670" s="9">
        <v>14353828.890000001</v>
      </c>
      <c r="W1670">
        <f t="shared" si="78"/>
        <v>0.42204238098695385</v>
      </c>
      <c r="X1670">
        <f t="shared" si="79"/>
        <v>0.71393090778918511</v>
      </c>
      <c r="AA1670">
        <v>709128.36690000002</v>
      </c>
      <c r="AB1670">
        <v>744890.02709999995</v>
      </c>
      <c r="AC1670">
        <v>702057.42059999995</v>
      </c>
      <c r="AD1670">
        <f t="shared" si="80"/>
        <v>3.1949742376871121E-2</v>
      </c>
    </row>
    <row r="1671" spans="1:30" x14ac:dyDescent="0.35">
      <c r="A1671">
        <v>11.02</v>
      </c>
      <c r="B1671">
        <v>429.37302</v>
      </c>
      <c r="C1671" t="s">
        <v>386</v>
      </c>
      <c r="D1671">
        <v>1660896.0020000001</v>
      </c>
      <c r="H1671">
        <v>2</v>
      </c>
      <c r="I1671">
        <v>13103.746649999999</v>
      </c>
      <c r="J1671">
        <v>1065839.5719999999</v>
      </c>
      <c r="K1671">
        <v>578195.29680000001</v>
      </c>
      <c r="L1671">
        <v>103630.93060000001</v>
      </c>
      <c r="M1671">
        <v>30646.173889999998</v>
      </c>
      <c r="N1671">
        <v>259404.6979</v>
      </c>
      <c r="O1671">
        <v>594191.04189999995</v>
      </c>
      <c r="P1671">
        <v>162079.652</v>
      </c>
      <c r="Q1671">
        <v>203120.10980000001</v>
      </c>
      <c r="R1671">
        <v>157064.80900000001</v>
      </c>
      <c r="S1671">
        <v>1660896.0020000001</v>
      </c>
      <c r="T1671">
        <v>248253.35579999999</v>
      </c>
      <c r="U1671">
        <v>253896.09719999999</v>
      </c>
      <c r="W1671">
        <f t="shared" si="78"/>
        <v>0.42245625160978939</v>
      </c>
      <c r="X1671">
        <f t="shared" si="79"/>
        <v>0.30938918176705266</v>
      </c>
      <c r="AA1671">
        <v>85050.722649999996</v>
      </c>
      <c r="AB1671">
        <v>87114.449030000003</v>
      </c>
      <c r="AC1671">
        <v>131859.7562</v>
      </c>
      <c r="AD1671">
        <f t="shared" si="80"/>
        <v>0.26099435885126498</v>
      </c>
    </row>
    <row r="1672" spans="1:30" x14ac:dyDescent="0.35">
      <c r="A1672">
        <v>12.744</v>
      </c>
      <c r="B1672">
        <v>577.51727000000005</v>
      </c>
      <c r="C1672" t="s">
        <v>386</v>
      </c>
      <c r="D1672">
        <v>6805006.7949999999</v>
      </c>
      <c r="H1672">
        <v>4</v>
      </c>
      <c r="I1672">
        <v>15130.82581</v>
      </c>
      <c r="J1672">
        <v>720840.31929999997</v>
      </c>
      <c r="K1672">
        <v>77154.207450000002</v>
      </c>
      <c r="L1672">
        <v>70168.388980000003</v>
      </c>
      <c r="M1672">
        <v>59947.519390000001</v>
      </c>
      <c r="N1672">
        <v>47719.783669999997</v>
      </c>
      <c r="O1672">
        <v>6805006.7949999999</v>
      </c>
      <c r="P1672">
        <v>101378.5555</v>
      </c>
      <c r="Q1672">
        <v>113111.1073</v>
      </c>
      <c r="R1672">
        <v>6469699.1699999999</v>
      </c>
      <c r="S1672">
        <v>6231060.5250000004</v>
      </c>
      <c r="T1672">
        <v>79930.332009999998</v>
      </c>
      <c r="U1672">
        <v>468146.7303</v>
      </c>
      <c r="W1672">
        <f t="shared" si="78"/>
        <v>0.42316565932285766</v>
      </c>
      <c r="X1672">
        <f t="shared" si="79"/>
        <v>0.99183597449485772</v>
      </c>
      <c r="AA1672">
        <v>51498.964509999998</v>
      </c>
      <c r="AB1672">
        <v>50665.234770000003</v>
      </c>
      <c r="AC1672">
        <v>30226.927319999999</v>
      </c>
      <c r="AD1672">
        <f t="shared" si="80"/>
        <v>0.27300817696895768</v>
      </c>
    </row>
    <row r="1673" spans="1:30" x14ac:dyDescent="0.35">
      <c r="A1673">
        <v>8.8409999999999993</v>
      </c>
      <c r="B1673">
        <v>1238.7724599999999</v>
      </c>
      <c r="C1673" t="s">
        <v>385</v>
      </c>
      <c r="D1673">
        <v>7624489.7199999997</v>
      </c>
      <c r="H1673">
        <v>12</v>
      </c>
      <c r="I1673">
        <v>55691.109369999998</v>
      </c>
      <c r="J1673">
        <v>7319093.4469999997</v>
      </c>
      <c r="K1673">
        <v>6719954.3310000002</v>
      </c>
      <c r="L1673">
        <v>7255700.3729999997</v>
      </c>
      <c r="M1673">
        <v>7624489.7199999997</v>
      </c>
      <c r="N1673">
        <v>6915478.318</v>
      </c>
      <c r="O1673">
        <v>2022855.2220000001</v>
      </c>
      <c r="P1673">
        <v>4491982.05</v>
      </c>
      <c r="Q1673">
        <v>5852792.6679999996</v>
      </c>
      <c r="R1673">
        <v>3991784.1549999998</v>
      </c>
      <c r="S1673">
        <v>6958853.5360000003</v>
      </c>
      <c r="T1673">
        <v>5668884.0109999999</v>
      </c>
      <c r="U1673">
        <v>6807794.9809999997</v>
      </c>
      <c r="W1673">
        <f t="shared" si="78"/>
        <v>0.42350446120644064</v>
      </c>
      <c r="X1673">
        <f t="shared" si="79"/>
        <v>6.9227044900546111E-2</v>
      </c>
      <c r="AA1673">
        <v>192284.97029999999</v>
      </c>
      <c r="AB1673">
        <v>329598.00719999999</v>
      </c>
      <c r="AC1673">
        <v>238302.88279999999</v>
      </c>
      <c r="AD1673">
        <f t="shared" si="80"/>
        <v>0.27581245972530954</v>
      </c>
    </row>
    <row r="1674" spans="1:30" x14ac:dyDescent="0.35">
      <c r="A1674">
        <v>0.67400000000000004</v>
      </c>
      <c r="B1674">
        <v>539.28174000000001</v>
      </c>
      <c r="C1674" t="s">
        <v>385</v>
      </c>
      <c r="D1674" s="9">
        <v>24012903.34</v>
      </c>
      <c r="H1674">
        <v>12</v>
      </c>
      <c r="I1674">
        <v>605717.44070000004</v>
      </c>
      <c r="J1674">
        <v>2485517.8280000002</v>
      </c>
      <c r="K1674">
        <v>7498840.8600000003</v>
      </c>
      <c r="L1674">
        <v>9026582.1060000006</v>
      </c>
      <c r="M1674">
        <v>6314204.6069999998</v>
      </c>
      <c r="N1674">
        <v>8048901.051</v>
      </c>
      <c r="O1674" s="9">
        <v>11116723.359999999</v>
      </c>
      <c r="P1674" s="9">
        <v>18986917.460000001</v>
      </c>
      <c r="Q1674" s="9">
        <v>22331749.34</v>
      </c>
      <c r="R1674" s="9">
        <v>24012903.34</v>
      </c>
      <c r="S1674" s="9">
        <v>17251423.309999999</v>
      </c>
      <c r="T1674" s="9">
        <v>14194298.689999999</v>
      </c>
      <c r="U1674" s="9">
        <v>19448203.309999999</v>
      </c>
      <c r="W1674">
        <f t="shared" si="78"/>
        <v>0.42391457132041993</v>
      </c>
      <c r="X1674">
        <f t="shared" si="79"/>
        <v>8.5921438087467147E-2</v>
      </c>
      <c r="AA1674">
        <v>348458.06630000001</v>
      </c>
      <c r="AB1674">
        <v>372014.1813</v>
      </c>
      <c r="AC1674">
        <v>382379.62449999998</v>
      </c>
      <c r="AD1674">
        <f t="shared" si="80"/>
        <v>4.7285496657567649E-2</v>
      </c>
    </row>
    <row r="1675" spans="1:30" x14ac:dyDescent="0.35">
      <c r="A1675">
        <v>0.93300000000000005</v>
      </c>
      <c r="B1675">
        <v>686.42114000000004</v>
      </c>
      <c r="C1675" t="s">
        <v>385</v>
      </c>
      <c r="D1675" s="9">
        <v>24900712.43</v>
      </c>
      <c r="H1675">
        <v>10</v>
      </c>
      <c r="I1675">
        <v>8079.464183</v>
      </c>
      <c r="J1675" s="9">
        <v>12403060.84</v>
      </c>
      <c r="K1675" s="9">
        <v>13924491.800000001</v>
      </c>
      <c r="L1675" s="9">
        <v>24900712.43</v>
      </c>
      <c r="M1675" s="9">
        <v>14146411.189999999</v>
      </c>
      <c r="N1675" s="9">
        <v>17511435.379999999</v>
      </c>
      <c r="O1675">
        <v>5223330.0779999997</v>
      </c>
      <c r="P1675" s="9">
        <v>17061421.98</v>
      </c>
      <c r="Q1675" s="9">
        <v>11665911.83</v>
      </c>
      <c r="R1675">
        <v>8853580.4900000002</v>
      </c>
      <c r="S1675" s="9">
        <v>17478110.300000001</v>
      </c>
      <c r="T1675">
        <v>9698614.5050000008</v>
      </c>
      <c r="U1675" s="9">
        <v>13340840.07</v>
      </c>
      <c r="W1675">
        <f t="shared" si="78"/>
        <v>0.42424582715900983</v>
      </c>
      <c r="X1675">
        <f t="shared" si="79"/>
        <v>0.78112077970690974</v>
      </c>
      <c r="AA1675">
        <v>95830.343380000006</v>
      </c>
      <c r="AB1675">
        <v>97999.934699999998</v>
      </c>
      <c r="AC1675">
        <v>93834.872019999995</v>
      </c>
      <c r="AD1675">
        <f t="shared" si="80"/>
        <v>2.1724611128731992E-2</v>
      </c>
    </row>
    <row r="1676" spans="1:30" x14ac:dyDescent="0.35">
      <c r="A1676">
        <v>6.2060000000000004</v>
      </c>
      <c r="B1676">
        <v>448.36327999999997</v>
      </c>
      <c r="C1676" t="s">
        <v>386</v>
      </c>
      <c r="D1676">
        <v>9137435.5549999997</v>
      </c>
      <c r="H1676">
        <v>12</v>
      </c>
      <c r="I1676">
        <v>9343.6390179999999</v>
      </c>
      <c r="J1676">
        <v>9077668.2149999999</v>
      </c>
      <c r="K1676">
        <v>7794548.227</v>
      </c>
      <c r="L1676">
        <v>8994406.6199999992</v>
      </c>
      <c r="M1676">
        <v>8392760.6209999993</v>
      </c>
      <c r="N1676">
        <v>9025390.2050000001</v>
      </c>
      <c r="O1676">
        <v>4617611.8530000001</v>
      </c>
      <c r="P1676">
        <v>9022435.2990000006</v>
      </c>
      <c r="Q1676">
        <v>8934696.4120000005</v>
      </c>
      <c r="R1676">
        <v>7151780.9919999996</v>
      </c>
      <c r="S1676">
        <v>9137435.5549999997</v>
      </c>
      <c r="T1676">
        <v>7506742.3030000003</v>
      </c>
      <c r="U1676">
        <v>8452890.8200000003</v>
      </c>
      <c r="W1676">
        <f t="shared" si="78"/>
        <v>0.42443761160253096</v>
      </c>
      <c r="X1676">
        <f t="shared" si="79"/>
        <v>0.99616113390259353</v>
      </c>
      <c r="AA1676">
        <v>10420.55278</v>
      </c>
      <c r="AB1676">
        <v>13909.07936</v>
      </c>
      <c r="AC1676">
        <v>11179.38176</v>
      </c>
      <c r="AD1676">
        <f t="shared" si="80"/>
        <v>0.15500626343204771</v>
      </c>
    </row>
    <row r="1677" spans="1:30" x14ac:dyDescent="0.35">
      <c r="A1677">
        <v>3.9809999999999999</v>
      </c>
      <c r="B1677">
        <v>383.27692000000002</v>
      </c>
      <c r="C1677" t="s">
        <v>386</v>
      </c>
      <c r="D1677">
        <v>5512380.3700000001</v>
      </c>
      <c r="H1677">
        <v>6</v>
      </c>
      <c r="I1677">
        <v>13498.239380000001</v>
      </c>
      <c r="J1677">
        <v>21603.507679999999</v>
      </c>
      <c r="K1677">
        <v>18237.770489999999</v>
      </c>
      <c r="L1677">
        <v>21311.00301</v>
      </c>
      <c r="M1677">
        <v>21240.939259999999</v>
      </c>
      <c r="N1677">
        <v>18792.632699999998</v>
      </c>
      <c r="O1677">
        <v>16450.264920000001</v>
      </c>
      <c r="P1677">
        <v>1778008.1359999999</v>
      </c>
      <c r="Q1677">
        <v>3105540.0469999998</v>
      </c>
      <c r="R1677">
        <v>5512380.3700000001</v>
      </c>
      <c r="S1677">
        <v>2016310.3959999999</v>
      </c>
      <c r="T1677">
        <v>1758070.2009999999</v>
      </c>
      <c r="U1677">
        <v>2231985.7489999998</v>
      </c>
      <c r="W1677">
        <f t="shared" si="78"/>
        <v>0.42476107214298103</v>
      </c>
      <c r="X1677">
        <f t="shared" si="79"/>
        <v>0.25477219952955016</v>
      </c>
      <c r="AA1677">
        <v>15980.913</v>
      </c>
      <c r="AB1677">
        <v>16670.36537</v>
      </c>
      <c r="AC1677">
        <v>18776.808290000001</v>
      </c>
      <c r="AD1677">
        <f t="shared" si="80"/>
        <v>8.4967049929119354E-2</v>
      </c>
    </row>
    <row r="1678" spans="1:30" x14ac:dyDescent="0.35">
      <c r="A1678">
        <v>7.1379999999999999</v>
      </c>
      <c r="B1678">
        <v>945.31732</v>
      </c>
      <c r="C1678" t="s">
        <v>385</v>
      </c>
      <c r="D1678">
        <v>3744864.088</v>
      </c>
      <c r="H1678">
        <v>2</v>
      </c>
      <c r="I1678">
        <v>25252.133600000001</v>
      </c>
      <c r="J1678">
        <v>23934.422770000001</v>
      </c>
      <c r="K1678">
        <v>419065.40909999999</v>
      </c>
      <c r="L1678">
        <v>224963.03940000001</v>
      </c>
      <c r="M1678">
        <v>152396.56539999999</v>
      </c>
      <c r="N1678">
        <v>166356.05619999999</v>
      </c>
      <c r="O1678">
        <v>21449.650379999999</v>
      </c>
      <c r="P1678">
        <v>2970711.7510000002</v>
      </c>
      <c r="Q1678">
        <v>264282.15210000001</v>
      </c>
      <c r="R1678">
        <v>26936.328710000002</v>
      </c>
      <c r="S1678">
        <v>111146.9078</v>
      </c>
      <c r="T1678">
        <v>3744864.088</v>
      </c>
      <c r="U1678">
        <v>461455.5367</v>
      </c>
      <c r="W1678">
        <f t="shared" si="78"/>
        <v>0.42478124931366157</v>
      </c>
      <c r="X1678">
        <f t="shared" si="79"/>
        <v>0.82533490909088714</v>
      </c>
      <c r="AA1678">
        <v>23429.640940000001</v>
      </c>
      <c r="AB1678">
        <v>21697.1459</v>
      </c>
      <c r="AC1678">
        <v>23072.940210000001</v>
      </c>
      <c r="AD1678">
        <f t="shared" si="80"/>
        <v>4.0242354152311727E-2</v>
      </c>
    </row>
    <row r="1679" spans="1:30" x14ac:dyDescent="0.35">
      <c r="A1679">
        <v>9.5589999999999993</v>
      </c>
      <c r="B1679">
        <v>515.43187999999998</v>
      </c>
      <c r="C1679" t="s">
        <v>385</v>
      </c>
      <c r="D1679">
        <v>1767552.456</v>
      </c>
      <c r="H1679">
        <v>7</v>
      </c>
      <c r="I1679">
        <v>21441.315190000001</v>
      </c>
      <c r="J1679">
        <v>1332124.4920000001</v>
      </c>
      <c r="K1679">
        <v>1227738.68</v>
      </c>
      <c r="L1679">
        <v>1110853.503</v>
      </c>
      <c r="M1679">
        <v>1458488.2069999999</v>
      </c>
      <c r="N1679">
        <v>970305.61869999999</v>
      </c>
      <c r="O1679">
        <v>445386.06209999998</v>
      </c>
      <c r="P1679">
        <v>1767552.456</v>
      </c>
      <c r="Q1679">
        <v>1281861.6459999999</v>
      </c>
      <c r="R1679">
        <v>1055519.9140000001</v>
      </c>
      <c r="S1679">
        <v>1618702.169</v>
      </c>
      <c r="T1679">
        <v>861312.25800000003</v>
      </c>
      <c r="U1679">
        <v>1569782.13</v>
      </c>
      <c r="W1679">
        <f t="shared" si="78"/>
        <v>0.42531105591546159</v>
      </c>
      <c r="X1679">
        <f t="shared" si="79"/>
        <v>0.95728629451355218</v>
      </c>
      <c r="AA1679">
        <v>237121.55309999999</v>
      </c>
      <c r="AB1679">
        <v>235736.83600000001</v>
      </c>
      <c r="AC1679">
        <v>219373.4626</v>
      </c>
      <c r="AD1679">
        <f t="shared" si="80"/>
        <v>4.2780933161171077E-2</v>
      </c>
    </row>
    <row r="1680" spans="1:30" x14ac:dyDescent="0.35">
      <c r="A1680">
        <v>2.42</v>
      </c>
      <c r="B1680">
        <v>678.47979999999995</v>
      </c>
      <c r="C1680" t="s">
        <v>386</v>
      </c>
      <c r="D1680" s="9">
        <v>37028942.829999998</v>
      </c>
      <c r="H1680">
        <v>12</v>
      </c>
      <c r="I1680">
        <v>34299.473339999997</v>
      </c>
      <c r="J1680" s="9">
        <v>33422205.609999999</v>
      </c>
      <c r="K1680" s="9">
        <v>37028942.829999998</v>
      </c>
      <c r="L1680" s="9">
        <v>34841376.049999997</v>
      </c>
      <c r="M1680" s="9">
        <v>36961001.310000002</v>
      </c>
      <c r="N1680" s="9">
        <v>34473248.490000002</v>
      </c>
      <c r="O1680" s="9">
        <v>16423524.609999999</v>
      </c>
      <c r="P1680" s="9">
        <v>29968462.149999999</v>
      </c>
      <c r="Q1680" s="9">
        <v>31069515.850000001</v>
      </c>
      <c r="R1680" s="9">
        <v>25910403.920000002</v>
      </c>
      <c r="S1680" s="9">
        <v>30813926.920000002</v>
      </c>
      <c r="T1680" s="9">
        <v>26229275.02</v>
      </c>
      <c r="U1680" s="9">
        <v>31417169.829999998</v>
      </c>
      <c r="W1680">
        <f t="shared" si="78"/>
        <v>0.42543110804627876</v>
      </c>
      <c r="X1680">
        <f t="shared" si="79"/>
        <v>0.83503147697675872</v>
      </c>
      <c r="AA1680">
        <v>677091.98549999995</v>
      </c>
      <c r="AB1680">
        <v>867271.05460000003</v>
      </c>
      <c r="AC1680">
        <v>1040047.835</v>
      </c>
      <c r="AD1680">
        <f t="shared" si="80"/>
        <v>0.2107413848846123</v>
      </c>
    </row>
    <row r="1681" spans="1:30" x14ac:dyDescent="0.35">
      <c r="A1681">
        <v>0.93899999999999995</v>
      </c>
      <c r="B1681">
        <v>732.18957999999998</v>
      </c>
      <c r="C1681" t="s">
        <v>386</v>
      </c>
      <c r="D1681">
        <v>2427054.3199999998</v>
      </c>
      <c r="H1681">
        <v>2</v>
      </c>
      <c r="I1681">
        <v>39137.456550000003</v>
      </c>
      <c r="J1681">
        <v>1150164.777</v>
      </c>
      <c r="K1681">
        <v>430455.20319999999</v>
      </c>
      <c r="L1681">
        <v>484188.46120000002</v>
      </c>
      <c r="M1681">
        <v>495373.13299999997</v>
      </c>
      <c r="N1681">
        <v>384419.72710000002</v>
      </c>
      <c r="O1681">
        <v>556704.62139999995</v>
      </c>
      <c r="P1681">
        <v>433099.95280000003</v>
      </c>
      <c r="Q1681">
        <v>477339.81829999998</v>
      </c>
      <c r="R1681">
        <v>1866239.676</v>
      </c>
      <c r="S1681">
        <v>2427054.3199999998</v>
      </c>
      <c r="T1681">
        <v>480540.60600000003</v>
      </c>
      <c r="U1681">
        <v>450666.03279999999</v>
      </c>
      <c r="W1681">
        <f t="shared" si="78"/>
        <v>0.42658613156491937</v>
      </c>
      <c r="X1681">
        <f t="shared" si="79"/>
        <v>0.82165618570738597</v>
      </c>
      <c r="AA1681">
        <v>135766.30290000001</v>
      </c>
      <c r="AB1681">
        <v>379048.1618</v>
      </c>
      <c r="AC1681">
        <v>254539.63459999999</v>
      </c>
      <c r="AD1681">
        <f t="shared" si="80"/>
        <v>0.47436750892456719</v>
      </c>
    </row>
    <row r="1682" spans="1:30" x14ac:dyDescent="0.35">
      <c r="A1682">
        <v>7.9210000000000003</v>
      </c>
      <c r="B1682">
        <v>846.35015999999996</v>
      </c>
      <c r="C1682" t="s">
        <v>386</v>
      </c>
      <c r="D1682">
        <v>3687421.648</v>
      </c>
      <c r="H1682">
        <v>2</v>
      </c>
      <c r="I1682">
        <v>591528.7683</v>
      </c>
      <c r="J1682">
        <v>1837742.0970000001</v>
      </c>
      <c r="K1682">
        <v>2491635.287</v>
      </c>
      <c r="L1682">
        <v>2433440.128</v>
      </c>
      <c r="M1682">
        <v>3200606.841</v>
      </c>
      <c r="N1682">
        <v>2552519.966</v>
      </c>
      <c r="O1682">
        <v>2050706.898</v>
      </c>
      <c r="P1682">
        <v>3549338.7009999999</v>
      </c>
      <c r="Q1682">
        <v>3687421.648</v>
      </c>
      <c r="R1682">
        <v>2834017.5290000001</v>
      </c>
      <c r="S1682">
        <v>3222481.8149999999</v>
      </c>
      <c r="T1682">
        <v>3069121.969</v>
      </c>
      <c r="U1682">
        <v>3020642.6570000001</v>
      </c>
      <c r="W1682">
        <f t="shared" si="78"/>
        <v>0.42711471487132419</v>
      </c>
      <c r="X1682">
        <f t="shared" si="79"/>
        <v>0.40423695730347431</v>
      </c>
      <c r="AA1682">
        <v>319753.92839999998</v>
      </c>
      <c r="AB1682">
        <v>429646.71389999997</v>
      </c>
      <c r="AC1682">
        <v>405241.5477</v>
      </c>
      <c r="AD1682">
        <f t="shared" si="80"/>
        <v>0.14993319346748293</v>
      </c>
    </row>
    <row r="1683" spans="1:30" x14ac:dyDescent="0.35">
      <c r="A1683">
        <v>1.883</v>
      </c>
      <c r="B1683">
        <v>637.29614000000004</v>
      </c>
      <c r="C1683" t="s">
        <v>386</v>
      </c>
      <c r="D1683">
        <v>917124.97160000005</v>
      </c>
      <c r="H1683">
        <v>2</v>
      </c>
      <c r="I1683">
        <v>73276.188269999999</v>
      </c>
      <c r="J1683">
        <v>31899.783390000001</v>
      </c>
      <c r="K1683">
        <v>60788.361879999997</v>
      </c>
      <c r="L1683">
        <v>50225.460180000002</v>
      </c>
      <c r="M1683">
        <v>58747.817490000001</v>
      </c>
      <c r="N1683">
        <v>56922.062440000002</v>
      </c>
      <c r="O1683">
        <v>50539.712390000001</v>
      </c>
      <c r="P1683">
        <v>37528.028660000004</v>
      </c>
      <c r="Q1683">
        <v>45736.520490000003</v>
      </c>
      <c r="R1683">
        <v>96552.610750000007</v>
      </c>
      <c r="S1683">
        <v>46876.810219999999</v>
      </c>
      <c r="T1683">
        <v>63047.296799999996</v>
      </c>
      <c r="U1683">
        <v>81595.352379999997</v>
      </c>
      <c r="W1683">
        <f t="shared" si="78"/>
        <v>0.42730752270517852</v>
      </c>
      <c r="X1683">
        <f t="shared" si="79"/>
        <v>0.86173467906663703</v>
      </c>
      <c r="AA1683">
        <v>917124.97160000005</v>
      </c>
      <c r="AB1683">
        <v>880986.67610000004</v>
      </c>
      <c r="AC1683">
        <v>724470.19979999994</v>
      </c>
      <c r="AD1683">
        <f t="shared" si="80"/>
        <v>0.12178452711823448</v>
      </c>
    </row>
    <row r="1684" spans="1:30" x14ac:dyDescent="0.35">
      <c r="A1684">
        <v>4.2190000000000003</v>
      </c>
      <c r="B1684">
        <v>510.38103999999998</v>
      </c>
      <c r="C1684" t="s">
        <v>385</v>
      </c>
      <c r="D1684">
        <v>1751450.351</v>
      </c>
      <c r="H1684">
        <v>3</v>
      </c>
      <c r="I1684">
        <v>18356.733359999998</v>
      </c>
      <c r="J1684">
        <v>142123.13399999999</v>
      </c>
      <c r="K1684">
        <v>63552.102700000003</v>
      </c>
      <c r="L1684">
        <v>86673.706770000004</v>
      </c>
      <c r="M1684">
        <v>52058.058920000003</v>
      </c>
      <c r="N1684">
        <v>48935.352760000002</v>
      </c>
      <c r="O1684">
        <v>110177.8567</v>
      </c>
      <c r="P1684">
        <v>50246.580900000001</v>
      </c>
      <c r="Q1684">
        <v>53511.67714</v>
      </c>
      <c r="R1684">
        <v>199586.80189999999</v>
      </c>
      <c r="S1684">
        <v>169287.7892</v>
      </c>
      <c r="T1684">
        <v>42015.765229999997</v>
      </c>
      <c r="U1684">
        <v>44425.531410000003</v>
      </c>
      <c r="W1684">
        <f t="shared" si="78"/>
        <v>0.42732679499055343</v>
      </c>
      <c r="X1684">
        <f t="shared" si="79"/>
        <v>0.81839621334451307</v>
      </c>
      <c r="AA1684">
        <v>1746144.8859999999</v>
      </c>
      <c r="AB1684">
        <v>1751450.351</v>
      </c>
      <c r="AC1684">
        <v>1741083.0530000001</v>
      </c>
      <c r="AD1684">
        <f t="shared" si="80"/>
        <v>2.9687599455652204E-3</v>
      </c>
    </row>
    <row r="1685" spans="1:30" x14ac:dyDescent="0.35">
      <c r="A1685">
        <v>12.247999999999999</v>
      </c>
      <c r="B1685">
        <v>836.75707999999997</v>
      </c>
      <c r="C1685" t="s">
        <v>386</v>
      </c>
      <c r="D1685">
        <v>8225502.1399999997</v>
      </c>
      <c r="H1685">
        <v>3</v>
      </c>
      <c r="I1685">
        <v>10679.15431</v>
      </c>
      <c r="J1685">
        <v>91202.007769999997</v>
      </c>
      <c r="K1685">
        <v>146732.28049999999</v>
      </c>
      <c r="L1685">
        <v>148624.8547</v>
      </c>
      <c r="M1685">
        <v>81224.537769999995</v>
      </c>
      <c r="N1685">
        <v>137688.6311</v>
      </c>
      <c r="O1685">
        <v>101356.6844</v>
      </c>
      <c r="P1685">
        <v>58853.418870000001</v>
      </c>
      <c r="Q1685">
        <v>89514.447870000004</v>
      </c>
      <c r="R1685">
        <v>150763.09520000001</v>
      </c>
      <c r="S1685">
        <v>89633.821809999994</v>
      </c>
      <c r="T1685">
        <v>93077.788960000005</v>
      </c>
      <c r="U1685">
        <v>81315.199890000004</v>
      </c>
      <c r="W1685">
        <f t="shared" si="78"/>
        <v>0.42760336539519961</v>
      </c>
      <c r="X1685">
        <f t="shared" si="79"/>
        <v>0.6896604744669983</v>
      </c>
      <c r="AA1685">
        <v>7762248.6090000002</v>
      </c>
      <c r="AB1685">
        <v>7813673.6540000001</v>
      </c>
      <c r="AC1685">
        <v>8225502.1399999997</v>
      </c>
      <c r="AD1685">
        <f t="shared" si="80"/>
        <v>3.2004760606863025E-2</v>
      </c>
    </row>
    <row r="1686" spans="1:30" x14ac:dyDescent="0.35">
      <c r="A1686">
        <v>12.257999999999999</v>
      </c>
      <c r="B1686">
        <v>794.54681000000005</v>
      </c>
      <c r="C1686" t="s">
        <v>386</v>
      </c>
      <c r="D1686">
        <v>2377861.358</v>
      </c>
      <c r="H1686">
        <v>2</v>
      </c>
      <c r="I1686">
        <v>8077.5100970000003</v>
      </c>
      <c r="J1686">
        <v>68983.471680000002</v>
      </c>
      <c r="K1686">
        <v>110985.5184</v>
      </c>
      <c r="L1686">
        <v>112417.0258</v>
      </c>
      <c r="M1686">
        <v>61436.702299999997</v>
      </c>
      <c r="N1686">
        <v>104145.0733</v>
      </c>
      <c r="O1686">
        <v>76664.276830000003</v>
      </c>
      <c r="P1686">
        <v>44515.61159</v>
      </c>
      <c r="Q1686">
        <v>67707.033330000006</v>
      </c>
      <c r="R1686">
        <v>114034.3504</v>
      </c>
      <c r="S1686">
        <v>67797.325519999999</v>
      </c>
      <c r="T1686">
        <v>70402.277050000004</v>
      </c>
      <c r="U1686">
        <v>61505.277419999999</v>
      </c>
      <c r="W1686">
        <f t="shared" si="78"/>
        <v>0.4276033656592414</v>
      </c>
      <c r="X1686">
        <f t="shared" si="79"/>
        <v>0.68966047424973098</v>
      </c>
      <c r="AA1686">
        <v>2377861.358</v>
      </c>
      <c r="AB1686">
        <v>1491528.017</v>
      </c>
      <c r="AC1686">
        <v>1867875.4269999999</v>
      </c>
      <c r="AD1686">
        <f t="shared" si="80"/>
        <v>0.23260699097695223</v>
      </c>
    </row>
    <row r="1687" spans="1:30" x14ac:dyDescent="0.35">
      <c r="A1687">
        <v>2.75</v>
      </c>
      <c r="B1687">
        <v>499.19045999999997</v>
      </c>
      <c r="C1687" t="s">
        <v>386</v>
      </c>
      <c r="D1687">
        <v>1305198.8359999999</v>
      </c>
      <c r="H1687">
        <v>8</v>
      </c>
      <c r="I1687">
        <v>26257.694469999999</v>
      </c>
      <c r="J1687">
        <v>1215817.8840000001</v>
      </c>
      <c r="K1687">
        <v>1229124.219</v>
      </c>
      <c r="L1687">
        <v>1099336.9879999999</v>
      </c>
      <c r="M1687">
        <v>1200948.669</v>
      </c>
      <c r="N1687">
        <v>1240840.8899999999</v>
      </c>
      <c r="O1687">
        <v>163855.37419999999</v>
      </c>
      <c r="P1687">
        <v>1049142.145</v>
      </c>
      <c r="Q1687">
        <v>1305198.8359999999</v>
      </c>
      <c r="R1687">
        <v>493884.30219999998</v>
      </c>
      <c r="S1687">
        <v>1164916.8119999999</v>
      </c>
      <c r="T1687">
        <v>1191334.8940000001</v>
      </c>
      <c r="U1687">
        <v>1295523.0519999999</v>
      </c>
      <c r="W1687">
        <f t="shared" si="78"/>
        <v>0.42782976119999661</v>
      </c>
      <c r="X1687">
        <f t="shared" si="79"/>
        <v>0.33177433809237661</v>
      </c>
      <c r="AA1687">
        <v>28948.25779</v>
      </c>
      <c r="AB1687">
        <v>27618.50676</v>
      </c>
      <c r="AC1687">
        <v>31646.126339999999</v>
      </c>
      <c r="AD1687">
        <f t="shared" si="80"/>
        <v>6.9791557935233756E-2</v>
      </c>
    </row>
    <row r="1688" spans="1:30" x14ac:dyDescent="0.35">
      <c r="A1688">
        <v>0.64600000000000002</v>
      </c>
      <c r="B1688">
        <v>352.94522000000001</v>
      </c>
      <c r="C1688" t="s">
        <v>385</v>
      </c>
      <c r="D1688" s="9">
        <v>336547026.60000002</v>
      </c>
      <c r="H1688">
        <v>4</v>
      </c>
      <c r="I1688">
        <v>171967.26850000001</v>
      </c>
      <c r="J1688" s="9">
        <v>38423888.07</v>
      </c>
      <c r="K1688">
        <v>193785.99410000001</v>
      </c>
      <c r="L1688">
        <v>302366.74249999999</v>
      </c>
      <c r="M1688">
        <v>138026.48819999999</v>
      </c>
      <c r="N1688">
        <v>242246.96100000001</v>
      </c>
      <c r="O1688" s="9">
        <v>336547026.60000002</v>
      </c>
      <c r="P1688">
        <v>311967.88260000001</v>
      </c>
      <c r="Q1688">
        <v>469548.92719999998</v>
      </c>
      <c r="R1688" s="9">
        <v>149652510.5</v>
      </c>
      <c r="S1688" s="9">
        <v>42411433.170000002</v>
      </c>
      <c r="T1688">
        <v>179301.7236</v>
      </c>
      <c r="U1688">
        <v>319086.65330000001</v>
      </c>
      <c r="W1688">
        <f t="shared" si="78"/>
        <v>0.42839330556274063</v>
      </c>
      <c r="X1688">
        <f t="shared" si="79"/>
        <v>0.52630437609128533</v>
      </c>
      <c r="AA1688">
        <v>89643.397440000001</v>
      </c>
      <c r="AB1688">
        <v>103130.0246</v>
      </c>
      <c r="AC1688">
        <v>98067.808369999999</v>
      </c>
      <c r="AD1688">
        <f t="shared" si="80"/>
        <v>7.0273440877673038E-2</v>
      </c>
    </row>
    <row r="1689" spans="1:30" x14ac:dyDescent="0.35">
      <c r="A1689">
        <v>17.937999999999999</v>
      </c>
      <c r="B1689">
        <v>1009.78131</v>
      </c>
      <c r="C1689" t="s">
        <v>386</v>
      </c>
      <c r="D1689">
        <v>832175.48140000005</v>
      </c>
      <c r="H1689">
        <v>2</v>
      </c>
      <c r="I1689">
        <v>10511.994060000001</v>
      </c>
      <c r="J1689">
        <v>10487.461289999999</v>
      </c>
      <c r="K1689">
        <v>10202.15885</v>
      </c>
      <c r="L1689">
        <v>10296.485989999999</v>
      </c>
      <c r="M1689">
        <v>10188.54341</v>
      </c>
      <c r="N1689">
        <v>10431.631820000001</v>
      </c>
      <c r="O1689">
        <v>9913.5536969999994</v>
      </c>
      <c r="P1689">
        <v>10321.57028</v>
      </c>
      <c r="Q1689">
        <v>10503.11932</v>
      </c>
      <c r="R1689">
        <v>10372.08375</v>
      </c>
      <c r="S1689">
        <v>10681.90201</v>
      </c>
      <c r="T1689">
        <v>10508.130510000001</v>
      </c>
      <c r="U1689">
        <v>10594.169910000001</v>
      </c>
      <c r="W1689">
        <f t="shared" si="78"/>
        <v>0.42909754978574266</v>
      </c>
      <c r="X1689">
        <f t="shared" si="79"/>
        <v>5.6742646304806972E-2</v>
      </c>
      <c r="AA1689">
        <v>721298.03659999999</v>
      </c>
      <c r="AB1689">
        <v>832175.48140000005</v>
      </c>
      <c r="AC1689">
        <v>528343.58109999995</v>
      </c>
      <c r="AD1689">
        <f t="shared" si="80"/>
        <v>0.22156490458876407</v>
      </c>
    </row>
    <row r="1690" spans="1:30" x14ac:dyDescent="0.35">
      <c r="A1690">
        <v>9.02</v>
      </c>
      <c r="B1690">
        <v>905.41241000000002</v>
      </c>
      <c r="C1690" t="s">
        <v>386</v>
      </c>
      <c r="D1690">
        <v>1435069.321</v>
      </c>
      <c r="H1690">
        <v>4</v>
      </c>
      <c r="I1690">
        <v>190484.24780000001</v>
      </c>
      <c r="J1690">
        <v>1146678.4069999999</v>
      </c>
      <c r="K1690">
        <v>994115.35739999998</v>
      </c>
      <c r="L1690">
        <v>1253723.0719999999</v>
      </c>
      <c r="M1690">
        <v>1151759.6529999999</v>
      </c>
      <c r="N1690">
        <v>1026356.982</v>
      </c>
      <c r="O1690">
        <v>974088.84869999997</v>
      </c>
      <c r="P1690">
        <v>1132754.3149999999</v>
      </c>
      <c r="Q1690">
        <v>1421733.4010000001</v>
      </c>
      <c r="R1690">
        <v>1087853.08</v>
      </c>
      <c r="S1690">
        <v>1124070.236</v>
      </c>
      <c r="T1690">
        <v>1119991.9040000001</v>
      </c>
      <c r="U1690">
        <v>1435069.321</v>
      </c>
      <c r="W1690">
        <f t="shared" si="78"/>
        <v>0.42927322567982706</v>
      </c>
      <c r="X1690">
        <f t="shared" si="79"/>
        <v>0.93784322379194873</v>
      </c>
      <c r="AA1690">
        <v>824900.48</v>
      </c>
      <c r="AB1690">
        <v>906249.65009999997</v>
      </c>
      <c r="AC1690">
        <v>870508.79379999998</v>
      </c>
      <c r="AD1690">
        <f t="shared" si="80"/>
        <v>4.7017159984374543E-2</v>
      </c>
    </row>
    <row r="1691" spans="1:30" x14ac:dyDescent="0.35">
      <c r="A1691">
        <v>0.76</v>
      </c>
      <c r="B1691">
        <v>404.11914000000002</v>
      </c>
      <c r="C1691" t="s">
        <v>385</v>
      </c>
      <c r="D1691" s="9">
        <v>27231703.460000001</v>
      </c>
      <c r="H1691">
        <v>6</v>
      </c>
      <c r="I1691">
        <v>25359.252</v>
      </c>
      <c r="J1691" s="9">
        <v>27231703.460000001</v>
      </c>
      <c r="K1691">
        <v>4182101.5630000001</v>
      </c>
      <c r="L1691">
        <v>5743641.3490000004</v>
      </c>
      <c r="M1691">
        <v>5944641.0209999997</v>
      </c>
      <c r="N1691">
        <v>5056767.4349999996</v>
      </c>
      <c r="O1691">
        <v>6541034.4359999998</v>
      </c>
      <c r="P1691">
        <v>23614.86649</v>
      </c>
      <c r="Q1691">
        <v>23717.713059999998</v>
      </c>
      <c r="R1691">
        <v>91490.231069999994</v>
      </c>
      <c r="S1691">
        <v>69237.52966</v>
      </c>
      <c r="T1691">
        <v>25850.071499999998</v>
      </c>
      <c r="U1691">
        <v>29834.55761</v>
      </c>
      <c r="W1691">
        <f t="shared" si="78"/>
        <v>0.42964706676508591</v>
      </c>
      <c r="X1691">
        <f t="shared" si="79"/>
        <v>0.86974446661198801</v>
      </c>
      <c r="AA1691">
        <v>20010.483840000001</v>
      </c>
      <c r="AB1691">
        <v>22066.571499999998</v>
      </c>
      <c r="AC1691">
        <v>22878.00951</v>
      </c>
      <c r="AD1691">
        <f t="shared" si="80"/>
        <v>6.8267073800471381E-2</v>
      </c>
    </row>
    <row r="1692" spans="1:30" x14ac:dyDescent="0.35">
      <c r="A1692">
        <v>3.8879999999999999</v>
      </c>
      <c r="B1692">
        <v>544.38500999999997</v>
      </c>
      <c r="C1692" t="s">
        <v>386</v>
      </c>
      <c r="D1692" s="9">
        <v>15102592.26</v>
      </c>
      <c r="H1692">
        <v>6</v>
      </c>
      <c r="I1692">
        <v>14715.16482</v>
      </c>
      <c r="J1692">
        <v>670488.36410000001</v>
      </c>
      <c r="K1692">
        <v>537385.87379999994</v>
      </c>
      <c r="L1692">
        <v>85150.581189999997</v>
      </c>
      <c r="M1692">
        <v>377171.42239999998</v>
      </c>
      <c r="N1692">
        <v>3690944.6009999998</v>
      </c>
      <c r="O1692">
        <v>234310.45860000001</v>
      </c>
      <c r="P1692">
        <v>2183390.872</v>
      </c>
      <c r="Q1692">
        <v>1085631.1329999999</v>
      </c>
      <c r="R1692">
        <v>1617388.3019999999</v>
      </c>
      <c r="S1692" s="9">
        <v>15102592.26</v>
      </c>
      <c r="T1692">
        <v>407335.14600000001</v>
      </c>
      <c r="U1692">
        <v>2582595.1269999999</v>
      </c>
      <c r="W1692">
        <f t="shared" si="78"/>
        <v>0.42968323223630039</v>
      </c>
      <c r="X1692">
        <f t="shared" si="79"/>
        <v>0.39185239445447523</v>
      </c>
      <c r="AA1692">
        <v>38730.683559999998</v>
      </c>
      <c r="AB1692">
        <v>47603.262759999998</v>
      </c>
      <c r="AC1692">
        <v>67199.622640000001</v>
      </c>
      <c r="AD1692">
        <f t="shared" si="80"/>
        <v>0.284638794248319</v>
      </c>
    </row>
    <row r="1693" spans="1:30" x14ac:dyDescent="0.35">
      <c r="A1693">
        <v>15.257</v>
      </c>
      <c r="B1693">
        <v>731.69281000000001</v>
      </c>
      <c r="C1693" t="s">
        <v>386</v>
      </c>
      <c r="D1693" s="9">
        <v>2870005947</v>
      </c>
      <c r="H1693">
        <v>3</v>
      </c>
      <c r="I1693">
        <v>32409.353350000001</v>
      </c>
      <c r="J1693">
        <v>55949.683790000003</v>
      </c>
      <c r="K1693">
        <v>13431.3958</v>
      </c>
      <c r="L1693">
        <v>13263.909509999999</v>
      </c>
      <c r="M1693">
        <v>17487.016670000001</v>
      </c>
      <c r="N1693">
        <v>13559.084199999999</v>
      </c>
      <c r="O1693">
        <v>14143.56127</v>
      </c>
      <c r="P1693">
        <v>13007.03995</v>
      </c>
      <c r="Q1693">
        <v>13531.403270000001</v>
      </c>
      <c r="R1693">
        <v>13905.3267</v>
      </c>
      <c r="S1693">
        <v>13070.16063</v>
      </c>
      <c r="T1693">
        <v>53156.342040000003</v>
      </c>
      <c r="U1693">
        <v>18133.832829999999</v>
      </c>
      <c r="W1693">
        <f t="shared" si="78"/>
        <v>0.4305136108779799</v>
      </c>
      <c r="X1693">
        <f t="shared" si="79"/>
        <v>0.31010709075090542</v>
      </c>
      <c r="AA1693" s="9">
        <v>2856122692</v>
      </c>
      <c r="AB1693" s="9">
        <v>2870005947</v>
      </c>
      <c r="AC1693" s="9">
        <v>2667425756</v>
      </c>
      <c r="AD1693">
        <f t="shared" si="80"/>
        <v>4.0447136518639043E-2</v>
      </c>
    </row>
    <row r="1694" spans="1:30" x14ac:dyDescent="0.35">
      <c r="A1694">
        <v>15.718999999999999</v>
      </c>
      <c r="B1694">
        <v>500.47214000000002</v>
      </c>
      <c r="C1694" t="s">
        <v>386</v>
      </c>
      <c r="D1694">
        <v>6517391.2510000002</v>
      </c>
      <c r="H1694">
        <v>3</v>
      </c>
      <c r="I1694">
        <v>14901.732840000001</v>
      </c>
      <c r="J1694">
        <v>11518.24792</v>
      </c>
      <c r="K1694">
        <v>11973.818670000001</v>
      </c>
      <c r="L1694">
        <v>18024.28181</v>
      </c>
      <c r="M1694">
        <v>12077.088100000001</v>
      </c>
      <c r="N1694">
        <v>11841.120209999999</v>
      </c>
      <c r="O1694">
        <v>12086.443230000001</v>
      </c>
      <c r="P1694">
        <v>11532.023429999999</v>
      </c>
      <c r="Q1694">
        <v>17043.646659999999</v>
      </c>
      <c r="R1694">
        <v>12021.9899</v>
      </c>
      <c r="S1694">
        <v>11862.644410000001</v>
      </c>
      <c r="T1694">
        <v>11489.645839999999</v>
      </c>
      <c r="U1694">
        <v>16125.00453</v>
      </c>
      <c r="W1694">
        <f t="shared" si="78"/>
        <v>0.43071018225712487</v>
      </c>
      <c r="X1694">
        <f t="shared" si="79"/>
        <v>0.87914160225969951</v>
      </c>
      <c r="AA1694">
        <v>6263291.0429999996</v>
      </c>
      <c r="AB1694">
        <v>5960437.8049999997</v>
      </c>
      <c r="AC1694">
        <v>6517391.2510000002</v>
      </c>
      <c r="AD1694">
        <f t="shared" si="80"/>
        <v>4.4634279366784858E-2</v>
      </c>
    </row>
    <row r="1695" spans="1:30" x14ac:dyDescent="0.35">
      <c r="A1695">
        <v>11.548999999999999</v>
      </c>
      <c r="B1695">
        <v>269.24878000000001</v>
      </c>
      <c r="C1695" t="s">
        <v>385</v>
      </c>
      <c r="D1695">
        <v>5391099.3550000004</v>
      </c>
      <c r="H1695">
        <v>3</v>
      </c>
      <c r="I1695">
        <v>366938.35930000001</v>
      </c>
      <c r="J1695">
        <v>460925.43640000001</v>
      </c>
      <c r="K1695">
        <v>444314.2156</v>
      </c>
      <c r="L1695">
        <v>506531.78909999999</v>
      </c>
      <c r="M1695">
        <v>472072.7818</v>
      </c>
      <c r="N1695">
        <v>540928.99300000002</v>
      </c>
      <c r="O1695">
        <v>475237.88549999997</v>
      </c>
      <c r="P1695">
        <v>58039.376859999997</v>
      </c>
      <c r="Q1695">
        <v>71921.411359999998</v>
      </c>
      <c r="R1695">
        <v>467095.62660000002</v>
      </c>
      <c r="S1695">
        <v>506525.73269999999</v>
      </c>
      <c r="T1695">
        <v>499226.27500000002</v>
      </c>
      <c r="U1695">
        <v>463284.72129999998</v>
      </c>
      <c r="W1695">
        <f t="shared" si="78"/>
        <v>0.43122645291588324</v>
      </c>
      <c r="X1695">
        <f t="shared" si="79"/>
        <v>9.7233877906017549E-2</v>
      </c>
      <c r="AA1695">
        <v>4710818.5870000003</v>
      </c>
      <c r="AB1695">
        <v>5391099.3550000004</v>
      </c>
      <c r="AC1695">
        <v>5314569.9349999996</v>
      </c>
      <c r="AD1695">
        <f t="shared" si="80"/>
        <v>7.2514176772920533E-2</v>
      </c>
    </row>
    <row r="1696" spans="1:30" x14ac:dyDescent="0.35">
      <c r="A1696">
        <v>16.242999999999999</v>
      </c>
      <c r="B1696">
        <v>911.83983999999998</v>
      </c>
      <c r="C1696" t="s">
        <v>386</v>
      </c>
      <c r="D1696">
        <v>2748912.463</v>
      </c>
      <c r="H1696">
        <v>3</v>
      </c>
      <c r="I1696">
        <v>47548.454189999997</v>
      </c>
      <c r="J1696">
        <v>30467.283889999999</v>
      </c>
      <c r="K1696">
        <v>30295.538329999999</v>
      </c>
      <c r="L1696">
        <v>29581.588230000001</v>
      </c>
      <c r="M1696">
        <v>29892.715080000002</v>
      </c>
      <c r="N1696">
        <v>29446.685939999999</v>
      </c>
      <c r="O1696">
        <v>30123.781739999999</v>
      </c>
      <c r="P1696">
        <v>30025.989229999999</v>
      </c>
      <c r="Q1696">
        <v>29747.851630000001</v>
      </c>
      <c r="R1696">
        <v>29166.610250000002</v>
      </c>
      <c r="S1696">
        <v>29610.370180000002</v>
      </c>
      <c r="T1696">
        <v>30526.653600000001</v>
      </c>
      <c r="U1696">
        <v>30254.413820000002</v>
      </c>
      <c r="W1696">
        <f t="shared" si="78"/>
        <v>0.43158363235951902</v>
      </c>
      <c r="X1696">
        <f t="shared" si="79"/>
        <v>0.26269361869166918</v>
      </c>
      <c r="AA1696">
        <v>2564022.838</v>
      </c>
      <c r="AB1696">
        <v>2748912.463</v>
      </c>
      <c r="AC1696">
        <v>2336949.1779999998</v>
      </c>
      <c r="AD1696">
        <f t="shared" si="80"/>
        <v>8.091937503501001E-2</v>
      </c>
    </row>
    <row r="1697" spans="1:30" x14ac:dyDescent="0.35">
      <c r="A1697">
        <v>7.6820000000000004</v>
      </c>
      <c r="B1697">
        <v>733.35095000000001</v>
      </c>
      <c r="C1697" t="s">
        <v>385</v>
      </c>
      <c r="D1697" s="9">
        <v>10419949.779999999</v>
      </c>
      <c r="H1697">
        <v>3</v>
      </c>
      <c r="I1697">
        <v>12900.81583</v>
      </c>
      <c r="J1697">
        <v>6937428.9800000004</v>
      </c>
      <c r="K1697">
        <v>770608.33620000002</v>
      </c>
      <c r="L1697">
        <v>366628.92249999999</v>
      </c>
      <c r="M1697">
        <v>403904.14120000001</v>
      </c>
      <c r="N1697">
        <v>145727.8615</v>
      </c>
      <c r="O1697">
        <v>1793514.2819999999</v>
      </c>
      <c r="P1697">
        <v>263671.88919999998</v>
      </c>
      <c r="Q1697">
        <v>148498.9443</v>
      </c>
      <c r="R1697">
        <v>9249973.1970000006</v>
      </c>
      <c r="S1697" s="9">
        <v>10419949.779999999</v>
      </c>
      <c r="T1697">
        <v>185161.48569999999</v>
      </c>
      <c r="U1697">
        <v>228402.68040000001</v>
      </c>
      <c r="W1697">
        <f t="shared" si="78"/>
        <v>0.43162914065297148</v>
      </c>
      <c r="X1697">
        <f t="shared" si="79"/>
        <v>0.93570135644804098</v>
      </c>
      <c r="AA1697">
        <v>19048.548030000002</v>
      </c>
      <c r="AB1697">
        <v>17830.91779</v>
      </c>
      <c r="AC1697">
        <v>19543.58628</v>
      </c>
      <c r="AD1697">
        <f t="shared" si="80"/>
        <v>4.6862436152377396E-2</v>
      </c>
    </row>
    <row r="1698" spans="1:30" x14ac:dyDescent="0.35">
      <c r="A1698">
        <v>1.343</v>
      </c>
      <c r="B1698">
        <v>627.36401000000001</v>
      </c>
      <c r="C1698" t="s">
        <v>385</v>
      </c>
      <c r="D1698">
        <v>2948309.6519999998</v>
      </c>
      <c r="H1698">
        <v>3</v>
      </c>
      <c r="I1698">
        <v>14182.75612</v>
      </c>
      <c r="J1698">
        <v>18392.954379999999</v>
      </c>
      <c r="K1698">
        <v>18989.00649</v>
      </c>
      <c r="L1698">
        <v>20935.619729999999</v>
      </c>
      <c r="M1698">
        <v>17059.197749999999</v>
      </c>
      <c r="N1698">
        <v>18434.802670000001</v>
      </c>
      <c r="O1698">
        <v>19888.41359</v>
      </c>
      <c r="P1698">
        <v>19120.24078</v>
      </c>
      <c r="Q1698">
        <v>16440.482510000002</v>
      </c>
      <c r="R1698">
        <v>18453.379120000001</v>
      </c>
      <c r="S1698">
        <v>16354.06819</v>
      </c>
      <c r="T1698">
        <v>16947.12657</v>
      </c>
      <c r="U1698">
        <v>17496.898450000001</v>
      </c>
      <c r="W1698">
        <f t="shared" si="78"/>
        <v>0.43204264535574788</v>
      </c>
      <c r="X1698">
        <f t="shared" si="79"/>
        <v>0.28555978329836329</v>
      </c>
      <c r="AA1698">
        <v>2675007.5060000001</v>
      </c>
      <c r="AB1698">
        <v>2658398.88</v>
      </c>
      <c r="AC1698">
        <v>2948309.6519999998</v>
      </c>
      <c r="AD1698">
        <f t="shared" si="80"/>
        <v>5.8972381063317023E-2</v>
      </c>
    </row>
    <row r="1699" spans="1:30" x14ac:dyDescent="0.35">
      <c r="A1699">
        <v>4.5149999999999997</v>
      </c>
      <c r="B1699">
        <v>282.27924000000002</v>
      </c>
      <c r="C1699" t="s">
        <v>386</v>
      </c>
      <c r="D1699">
        <v>1297264.7919999999</v>
      </c>
      <c r="H1699">
        <v>3</v>
      </c>
      <c r="I1699">
        <v>187359.24239999999</v>
      </c>
      <c r="J1699">
        <v>1154909.3940000001</v>
      </c>
      <c r="K1699">
        <v>727017.55830000003</v>
      </c>
      <c r="L1699">
        <v>963981.72250000003</v>
      </c>
      <c r="M1699">
        <v>353980.14720000001</v>
      </c>
      <c r="N1699">
        <v>1267110.02</v>
      </c>
      <c r="O1699">
        <v>373995.54009999998</v>
      </c>
      <c r="P1699">
        <v>474481.34399999998</v>
      </c>
      <c r="Q1699">
        <v>1211559.7490000001</v>
      </c>
      <c r="R1699">
        <v>523916.45409999997</v>
      </c>
      <c r="S1699">
        <v>1263883.7080000001</v>
      </c>
      <c r="T1699">
        <v>1056500.415</v>
      </c>
      <c r="U1699">
        <v>1297264.7919999999</v>
      </c>
      <c r="W1699">
        <f t="shared" si="78"/>
        <v>0.43281373288146413</v>
      </c>
      <c r="X1699">
        <f t="shared" si="79"/>
        <v>0.13319757925510589</v>
      </c>
      <c r="AA1699">
        <v>334566.15700000001</v>
      </c>
      <c r="AB1699">
        <v>350622.7941</v>
      </c>
      <c r="AC1699">
        <v>401328.92609999998</v>
      </c>
      <c r="AD1699">
        <f t="shared" si="80"/>
        <v>9.6218623766318387E-2</v>
      </c>
    </row>
    <row r="1700" spans="1:30" x14ac:dyDescent="0.35">
      <c r="A1700">
        <v>0.56000000000000005</v>
      </c>
      <c r="B1700">
        <v>239.06720000000001</v>
      </c>
      <c r="C1700" t="s">
        <v>385</v>
      </c>
      <c r="D1700">
        <v>1819577.9439999999</v>
      </c>
      <c r="H1700">
        <v>3</v>
      </c>
      <c r="I1700">
        <v>43425.249159999999</v>
      </c>
      <c r="J1700">
        <v>139621.46419999999</v>
      </c>
      <c r="K1700">
        <v>101054.467</v>
      </c>
      <c r="L1700">
        <v>149610.66560000001</v>
      </c>
      <c r="M1700">
        <v>98253.916410000005</v>
      </c>
      <c r="N1700">
        <v>122314.3147</v>
      </c>
      <c r="O1700">
        <v>588475.35930000001</v>
      </c>
      <c r="P1700">
        <v>122236.6048</v>
      </c>
      <c r="Q1700">
        <v>123052.28660000001</v>
      </c>
      <c r="R1700">
        <v>255973.20509999999</v>
      </c>
      <c r="S1700">
        <v>117852.83869999999</v>
      </c>
      <c r="T1700">
        <v>92012.537360000002</v>
      </c>
      <c r="U1700">
        <v>122382.95</v>
      </c>
      <c r="W1700">
        <f t="shared" si="78"/>
        <v>0.43284143126074864</v>
      </c>
      <c r="X1700">
        <f t="shared" si="79"/>
        <v>0.28279446278777431</v>
      </c>
      <c r="AA1700">
        <v>1617719.9210000001</v>
      </c>
      <c r="AB1700">
        <v>1819577.9439999999</v>
      </c>
      <c r="AC1700">
        <v>1712158.621</v>
      </c>
      <c r="AD1700">
        <f t="shared" si="80"/>
        <v>5.8840315574614832E-2</v>
      </c>
    </row>
    <row r="1701" spans="1:30" x14ac:dyDescent="0.35">
      <c r="A1701">
        <v>8.6709999999999994</v>
      </c>
      <c r="B1701">
        <v>617.55138999999997</v>
      </c>
      <c r="C1701" t="s">
        <v>386</v>
      </c>
      <c r="D1701">
        <v>3804878.2429999998</v>
      </c>
      <c r="H1701">
        <v>3</v>
      </c>
      <c r="I1701">
        <v>60153.049019999999</v>
      </c>
      <c r="J1701">
        <v>43499.851390000003</v>
      </c>
      <c r="K1701">
        <v>46752.170339999997</v>
      </c>
      <c r="L1701">
        <v>48002.944810000001</v>
      </c>
      <c r="M1701">
        <v>46562.629860000001</v>
      </c>
      <c r="N1701">
        <v>47447.485330000003</v>
      </c>
      <c r="O1701">
        <v>23303.003059999999</v>
      </c>
      <c r="P1701">
        <v>46344.291620000004</v>
      </c>
      <c r="Q1701">
        <v>53932.292439999997</v>
      </c>
      <c r="R1701">
        <v>61745.193050000002</v>
      </c>
      <c r="S1701">
        <v>67252.589949999994</v>
      </c>
      <c r="T1701">
        <v>84106.112330000004</v>
      </c>
      <c r="U1701">
        <v>32202.1096</v>
      </c>
      <c r="W1701">
        <f t="shared" si="78"/>
        <v>0.43309030076139149</v>
      </c>
      <c r="X1701">
        <f t="shared" si="79"/>
        <v>0.67537998613385342</v>
      </c>
      <c r="AA1701">
        <v>3304714.2310000001</v>
      </c>
      <c r="AB1701">
        <v>3804878.2429999998</v>
      </c>
      <c r="AC1701">
        <v>3638194.9840000002</v>
      </c>
      <c r="AD1701">
        <f t="shared" si="80"/>
        <v>7.1086781171033869E-2</v>
      </c>
    </row>
    <row r="1702" spans="1:30" x14ac:dyDescent="0.35">
      <c r="A1702">
        <v>1.034</v>
      </c>
      <c r="B1702">
        <v>644.11829</v>
      </c>
      <c r="C1702" t="s">
        <v>386</v>
      </c>
      <c r="D1702">
        <v>3215849.8339999998</v>
      </c>
      <c r="H1702">
        <v>6</v>
      </c>
      <c r="I1702">
        <v>12186.9229</v>
      </c>
      <c r="J1702">
        <v>138358.19190000001</v>
      </c>
      <c r="K1702">
        <v>919155.05929999996</v>
      </c>
      <c r="L1702">
        <v>675524.42310000001</v>
      </c>
      <c r="M1702">
        <v>978898.32900000003</v>
      </c>
      <c r="N1702">
        <v>3215849.8339999998</v>
      </c>
      <c r="O1702">
        <v>56254.082750000001</v>
      </c>
      <c r="P1702">
        <v>1250463.1070000001</v>
      </c>
      <c r="Q1702">
        <v>1552884.682</v>
      </c>
      <c r="R1702">
        <v>22851.34792</v>
      </c>
      <c r="S1702">
        <v>249545.2794</v>
      </c>
      <c r="T1702">
        <v>2007278.344</v>
      </c>
      <c r="U1702">
        <v>1429954.94</v>
      </c>
      <c r="W1702">
        <f t="shared" si="78"/>
        <v>0.4339353928264757</v>
      </c>
      <c r="X1702">
        <f t="shared" si="79"/>
        <v>0.70193503326793882</v>
      </c>
      <c r="AA1702">
        <v>24257.800920000001</v>
      </c>
      <c r="AB1702">
        <v>160472.97829999999</v>
      </c>
      <c r="AC1702">
        <v>40683.321580000003</v>
      </c>
      <c r="AD1702">
        <f t="shared" si="80"/>
        <v>0.98960763811878794</v>
      </c>
    </row>
    <row r="1703" spans="1:30" x14ac:dyDescent="0.35">
      <c r="A1703">
        <v>6.5839999999999996</v>
      </c>
      <c r="B1703">
        <v>728.58978000000002</v>
      </c>
      <c r="C1703" t="s">
        <v>386</v>
      </c>
      <c r="D1703">
        <v>1370200.7860000001</v>
      </c>
      <c r="H1703">
        <v>2</v>
      </c>
      <c r="I1703">
        <v>11869.573399999999</v>
      </c>
      <c r="J1703">
        <v>69262.864610000004</v>
      </c>
      <c r="K1703">
        <v>21808.56695</v>
      </c>
      <c r="L1703">
        <v>18975.75272</v>
      </c>
      <c r="M1703">
        <v>32464.10961</v>
      </c>
      <c r="N1703">
        <v>16031.29017</v>
      </c>
      <c r="O1703">
        <v>16820.38738</v>
      </c>
      <c r="P1703">
        <v>19315.226299999998</v>
      </c>
      <c r="Q1703">
        <v>23979.211810000001</v>
      </c>
      <c r="R1703">
        <v>29079.282510000001</v>
      </c>
      <c r="S1703">
        <v>18275.403969999999</v>
      </c>
      <c r="T1703">
        <v>19270.257720000001</v>
      </c>
      <c r="U1703">
        <v>20371.26514</v>
      </c>
      <c r="W1703">
        <f t="shared" si="78"/>
        <v>0.43407471253746122</v>
      </c>
      <c r="X1703">
        <f t="shared" si="79"/>
        <v>0.17003600601030766</v>
      </c>
      <c r="AA1703">
        <v>1208500.0090000001</v>
      </c>
      <c r="AB1703">
        <v>1370200.7860000001</v>
      </c>
      <c r="AC1703">
        <v>1236446.098</v>
      </c>
      <c r="AD1703">
        <f t="shared" si="80"/>
        <v>6.7961466522973718E-2</v>
      </c>
    </row>
    <row r="1704" spans="1:30" x14ac:dyDescent="0.35">
      <c r="A1704">
        <v>0.97599999999999998</v>
      </c>
      <c r="B1704">
        <v>299.25808999999998</v>
      </c>
      <c r="C1704" t="s">
        <v>386</v>
      </c>
      <c r="D1704" s="9">
        <v>15572884.32</v>
      </c>
      <c r="H1704">
        <v>3</v>
      </c>
      <c r="I1704">
        <v>23965.606370000001</v>
      </c>
      <c r="J1704">
        <v>34000.597500000003</v>
      </c>
      <c r="K1704">
        <v>30938.77116</v>
      </c>
      <c r="L1704">
        <v>23290.205890000001</v>
      </c>
      <c r="M1704">
        <v>78667.882020000005</v>
      </c>
      <c r="N1704">
        <v>20037.053250000001</v>
      </c>
      <c r="O1704">
        <v>35873.68245</v>
      </c>
      <c r="P1704">
        <v>53693.465660000002</v>
      </c>
      <c r="Q1704">
        <v>27828.527600000001</v>
      </c>
      <c r="R1704">
        <v>62578.68103</v>
      </c>
      <c r="S1704">
        <v>75864.336129999996</v>
      </c>
      <c r="T1704">
        <v>19618.06479</v>
      </c>
      <c r="U1704">
        <v>26954.504420000001</v>
      </c>
      <c r="W1704">
        <f t="shared" si="78"/>
        <v>0.43435751171468556</v>
      </c>
      <c r="X1704">
        <f t="shared" si="79"/>
        <v>0.74243258726288652</v>
      </c>
      <c r="AA1704" s="9">
        <v>10227598.58</v>
      </c>
      <c r="AB1704" s="9">
        <v>11639316.890000001</v>
      </c>
      <c r="AC1704" s="9">
        <v>15572884.32</v>
      </c>
      <c r="AD1704">
        <f t="shared" si="80"/>
        <v>0.22195771556586746</v>
      </c>
    </row>
    <row r="1705" spans="1:30" x14ac:dyDescent="0.35">
      <c r="A1705">
        <v>1.66</v>
      </c>
      <c r="B1705">
        <v>501.37166999999999</v>
      </c>
      <c r="C1705" t="s">
        <v>386</v>
      </c>
      <c r="D1705">
        <v>3699611.4419999998</v>
      </c>
      <c r="H1705">
        <v>3</v>
      </c>
      <c r="I1705">
        <v>31760.647929999999</v>
      </c>
      <c r="J1705">
        <v>24988.580880000001</v>
      </c>
      <c r="K1705">
        <v>31127.000960000001</v>
      </c>
      <c r="L1705">
        <v>27341.50994</v>
      </c>
      <c r="M1705">
        <v>28779.020830000001</v>
      </c>
      <c r="N1705">
        <v>26026.068429999999</v>
      </c>
      <c r="O1705">
        <v>43521.725279999999</v>
      </c>
      <c r="P1705">
        <v>29835.755560000001</v>
      </c>
      <c r="Q1705">
        <v>31803.865089999999</v>
      </c>
      <c r="R1705">
        <v>32829.408450000003</v>
      </c>
      <c r="S1705">
        <v>31601.30356</v>
      </c>
      <c r="T1705">
        <v>31972.48431</v>
      </c>
      <c r="U1705">
        <v>38219.812989999999</v>
      </c>
      <c r="W1705">
        <f t="shared" si="78"/>
        <v>0.4349532976151308</v>
      </c>
      <c r="X1705">
        <f t="shared" si="79"/>
        <v>0.35194298916946704</v>
      </c>
      <c r="AA1705">
        <v>2242160.0729999999</v>
      </c>
      <c r="AB1705">
        <v>2403731.16</v>
      </c>
      <c r="AC1705">
        <v>3699611.4419999998</v>
      </c>
      <c r="AD1705">
        <f t="shared" si="80"/>
        <v>0.28718942362165945</v>
      </c>
    </row>
    <row r="1706" spans="1:30" x14ac:dyDescent="0.35">
      <c r="A1706">
        <v>16.692</v>
      </c>
      <c r="B1706">
        <v>676.60468000000003</v>
      </c>
      <c r="C1706" t="s">
        <v>386</v>
      </c>
      <c r="D1706">
        <v>7970653.6619999995</v>
      </c>
      <c r="H1706">
        <v>3</v>
      </c>
      <c r="I1706">
        <v>67414.212419999996</v>
      </c>
      <c r="J1706">
        <v>12341.6682</v>
      </c>
      <c r="K1706">
        <v>12950.64061</v>
      </c>
      <c r="L1706">
        <v>12871.629489999999</v>
      </c>
      <c r="M1706">
        <v>13050.83367</v>
      </c>
      <c r="N1706">
        <v>12979.05789</v>
      </c>
      <c r="O1706">
        <v>12702.3269</v>
      </c>
      <c r="P1706">
        <v>12788.41771</v>
      </c>
      <c r="Q1706">
        <v>12900.621520000001</v>
      </c>
      <c r="R1706">
        <v>12723.580529999999</v>
      </c>
      <c r="S1706">
        <v>12905.87651</v>
      </c>
      <c r="T1706">
        <v>12296.20067</v>
      </c>
      <c r="U1706">
        <v>12760.824769999999</v>
      </c>
      <c r="W1706">
        <f t="shared" si="78"/>
        <v>0.4353207138122846</v>
      </c>
      <c r="X1706">
        <f t="shared" si="79"/>
        <v>0.47645078193013679</v>
      </c>
      <c r="AA1706">
        <v>7970653.6619999995</v>
      </c>
      <c r="AB1706">
        <v>7511325.9359999998</v>
      </c>
      <c r="AC1706">
        <v>7500992.1739999996</v>
      </c>
      <c r="AD1706">
        <f t="shared" si="80"/>
        <v>3.5011902585208816E-2</v>
      </c>
    </row>
    <row r="1707" spans="1:30" x14ac:dyDescent="0.35">
      <c r="A1707">
        <v>9.3320000000000007</v>
      </c>
      <c r="B1707">
        <v>1429.03027</v>
      </c>
      <c r="C1707" t="s">
        <v>385</v>
      </c>
      <c r="D1707">
        <v>2184994.6269999999</v>
      </c>
      <c r="H1707">
        <v>5</v>
      </c>
      <c r="I1707">
        <v>207969.4209</v>
      </c>
      <c r="J1707">
        <v>1216132.068</v>
      </c>
      <c r="K1707">
        <v>1416882.2390000001</v>
      </c>
      <c r="L1707">
        <v>1014733.449</v>
      </c>
      <c r="M1707">
        <v>1356790.3540000001</v>
      </c>
      <c r="N1707">
        <v>1336759.1089999999</v>
      </c>
      <c r="O1707">
        <v>1264293.047</v>
      </c>
      <c r="P1707">
        <v>1770345.942</v>
      </c>
      <c r="Q1707">
        <v>1712098.4410000001</v>
      </c>
      <c r="R1707">
        <v>1373223.2439999999</v>
      </c>
      <c r="S1707">
        <v>1362726.7749999999</v>
      </c>
      <c r="T1707">
        <v>1577436.2879999999</v>
      </c>
      <c r="U1707">
        <v>2184994.6269999999</v>
      </c>
      <c r="W1707">
        <f t="shared" si="78"/>
        <v>0.43563619322262509</v>
      </c>
      <c r="X1707">
        <f t="shared" si="79"/>
        <v>0.76081390627138878</v>
      </c>
      <c r="AA1707">
        <v>374610.94790000003</v>
      </c>
      <c r="AB1707">
        <v>539634.72679999995</v>
      </c>
      <c r="AC1707">
        <v>318809.76140000002</v>
      </c>
      <c r="AD1707">
        <f t="shared" si="80"/>
        <v>0.27936982958502138</v>
      </c>
    </row>
    <row r="1708" spans="1:30" x14ac:dyDescent="0.35">
      <c r="A1708">
        <v>17.023</v>
      </c>
      <c r="B1708">
        <v>813.77124000000003</v>
      </c>
      <c r="C1708" t="s">
        <v>386</v>
      </c>
      <c r="D1708" s="9">
        <v>7274825101</v>
      </c>
      <c r="H1708">
        <v>3</v>
      </c>
      <c r="I1708">
        <v>35750.613700000002</v>
      </c>
      <c r="J1708">
        <v>264394.85359999997</v>
      </c>
      <c r="K1708">
        <v>20152.171259999999</v>
      </c>
      <c r="L1708">
        <v>30452.66977</v>
      </c>
      <c r="M1708">
        <v>42030.934609999997</v>
      </c>
      <c r="N1708">
        <v>45798.381820000002</v>
      </c>
      <c r="O1708">
        <v>18993.685659999999</v>
      </c>
      <c r="P1708">
        <v>64187.240819999999</v>
      </c>
      <c r="Q1708">
        <v>49880.169500000004</v>
      </c>
      <c r="R1708">
        <v>24601.59618</v>
      </c>
      <c r="S1708">
        <v>25418.959019999998</v>
      </c>
      <c r="T1708">
        <v>243044.72099999999</v>
      </c>
      <c r="U1708">
        <v>43541.707119999999</v>
      </c>
      <c r="W1708">
        <f t="shared" si="78"/>
        <v>0.43567109603133991</v>
      </c>
      <c r="X1708">
        <f t="shared" si="79"/>
        <v>0.45950714105341961</v>
      </c>
      <c r="AA1708" s="9">
        <v>7274825101</v>
      </c>
      <c r="AB1708" s="9">
        <v>6659708115</v>
      </c>
      <c r="AC1708" s="9">
        <v>6477027451</v>
      </c>
      <c r="AD1708">
        <f t="shared" si="80"/>
        <v>6.1432204254069707E-2</v>
      </c>
    </row>
    <row r="1709" spans="1:30" x14ac:dyDescent="0.35">
      <c r="A1709">
        <v>0.68700000000000006</v>
      </c>
      <c r="B1709">
        <v>637.29918999999995</v>
      </c>
      <c r="C1709" t="s">
        <v>385</v>
      </c>
      <c r="D1709">
        <v>3252538.943</v>
      </c>
      <c r="H1709">
        <v>3</v>
      </c>
      <c r="I1709">
        <v>208267.81229999999</v>
      </c>
      <c r="J1709">
        <v>231121.61739999999</v>
      </c>
      <c r="K1709">
        <v>768882.85080000001</v>
      </c>
      <c r="L1709">
        <v>2202757.8590000002</v>
      </c>
      <c r="M1709">
        <v>796478.0246</v>
      </c>
      <c r="N1709">
        <v>3252538.943</v>
      </c>
      <c r="O1709">
        <v>1574732.192</v>
      </c>
      <c r="P1709">
        <v>65406.623829999997</v>
      </c>
      <c r="Q1709">
        <v>73388.131630000003</v>
      </c>
      <c r="R1709">
        <v>528173.75399999996</v>
      </c>
      <c r="S1709">
        <v>223261.35750000001</v>
      </c>
      <c r="T1709">
        <v>58319.816729999999</v>
      </c>
      <c r="U1709">
        <v>73683.061170000001</v>
      </c>
      <c r="W1709">
        <f t="shared" si="78"/>
        <v>0.43608231868051134</v>
      </c>
      <c r="X1709">
        <f t="shared" si="79"/>
        <v>0.55557752112609449</v>
      </c>
      <c r="AA1709">
        <v>110151.6286</v>
      </c>
      <c r="AB1709">
        <v>124899.72530000001</v>
      </c>
      <c r="AC1709">
        <v>118768.9267</v>
      </c>
      <c r="AD1709">
        <f t="shared" si="80"/>
        <v>6.2819187834719223E-2</v>
      </c>
    </row>
    <row r="1710" spans="1:30" x14ac:dyDescent="0.35">
      <c r="A1710">
        <v>8.1389999999999993</v>
      </c>
      <c r="B1710">
        <v>793.61150999999995</v>
      </c>
      <c r="C1710" t="s">
        <v>386</v>
      </c>
      <c r="D1710">
        <v>8142038.5159999998</v>
      </c>
      <c r="H1710">
        <v>3</v>
      </c>
      <c r="I1710">
        <v>8094.5504110000002</v>
      </c>
      <c r="J1710">
        <v>10573.1278</v>
      </c>
      <c r="K1710">
        <v>11181.252769999999</v>
      </c>
      <c r="L1710">
        <v>10790.17504</v>
      </c>
      <c r="M1710">
        <v>11348.953369999999</v>
      </c>
      <c r="N1710">
        <v>10139.47912</v>
      </c>
      <c r="O1710">
        <v>9700.5148690000005</v>
      </c>
      <c r="P1710">
        <v>16031.62695</v>
      </c>
      <c r="Q1710">
        <v>19799.962070000001</v>
      </c>
      <c r="R1710">
        <v>24401.26843</v>
      </c>
      <c r="S1710">
        <v>14201.38314</v>
      </c>
      <c r="T1710">
        <v>12783.655269999999</v>
      </c>
      <c r="U1710">
        <v>15273.79982</v>
      </c>
      <c r="W1710">
        <f t="shared" si="78"/>
        <v>0.43714528545597986</v>
      </c>
      <c r="X1710">
        <f t="shared" si="79"/>
        <v>7.66060976712927E-2</v>
      </c>
      <c r="AA1710">
        <v>8142038.5159999998</v>
      </c>
      <c r="AB1710">
        <v>7726563.335</v>
      </c>
      <c r="AC1710">
        <v>7385080.1330000004</v>
      </c>
      <c r="AD1710">
        <f t="shared" si="80"/>
        <v>4.8905988292464987E-2</v>
      </c>
    </row>
    <row r="1711" spans="1:30" x14ac:dyDescent="0.35">
      <c r="A1711">
        <v>3.9359999999999999</v>
      </c>
      <c r="B1711">
        <v>510.40021000000002</v>
      </c>
      <c r="C1711" t="s">
        <v>386</v>
      </c>
      <c r="D1711" s="9">
        <v>12269812.890000001</v>
      </c>
      <c r="H1711">
        <v>6</v>
      </c>
      <c r="I1711">
        <v>14240.67749</v>
      </c>
      <c r="J1711">
        <v>15169.154909999999</v>
      </c>
      <c r="K1711">
        <v>17109.00115</v>
      </c>
      <c r="L1711">
        <v>20848.468209999999</v>
      </c>
      <c r="M1711">
        <v>34179.905440000002</v>
      </c>
      <c r="N1711">
        <v>16237.048000000001</v>
      </c>
      <c r="O1711">
        <v>18070.826369999999</v>
      </c>
      <c r="P1711">
        <v>3045973.4720000001</v>
      </c>
      <c r="Q1711">
        <v>5676460.4359999998</v>
      </c>
      <c r="R1711" s="9">
        <v>12269812.890000001</v>
      </c>
      <c r="S1711">
        <v>3755314.0060000001</v>
      </c>
      <c r="T1711">
        <v>2842297.088</v>
      </c>
      <c r="U1711">
        <v>3591207.0929999999</v>
      </c>
      <c r="W1711">
        <f t="shared" si="78"/>
        <v>0.43719334332134901</v>
      </c>
      <c r="X1711">
        <f t="shared" si="79"/>
        <v>0.26164554803538281</v>
      </c>
      <c r="AA1711">
        <v>21100.525239999999</v>
      </c>
      <c r="AB1711">
        <v>37890.133170000001</v>
      </c>
      <c r="AC1711">
        <v>43531.688099999999</v>
      </c>
      <c r="AD1711">
        <f t="shared" si="80"/>
        <v>0.34143255857895777</v>
      </c>
    </row>
    <row r="1712" spans="1:30" x14ac:dyDescent="0.35">
      <c r="A1712">
        <v>17.055</v>
      </c>
      <c r="B1712">
        <v>1638.58691</v>
      </c>
      <c r="C1712" t="s">
        <v>385</v>
      </c>
      <c r="D1712">
        <v>1556935.4550000001</v>
      </c>
      <c r="H1712">
        <v>9</v>
      </c>
      <c r="I1712">
        <v>93468.833249999996</v>
      </c>
      <c r="J1712">
        <v>1282747.0830000001</v>
      </c>
      <c r="K1712">
        <v>1055350.8600000001</v>
      </c>
      <c r="L1712">
        <v>1094476.8810000001</v>
      </c>
      <c r="M1712">
        <v>1339450.5619999999</v>
      </c>
      <c r="N1712">
        <v>1556935.4550000001</v>
      </c>
      <c r="O1712">
        <v>995836.5588</v>
      </c>
      <c r="P1712">
        <v>1277950.0630000001</v>
      </c>
      <c r="Q1712">
        <v>1135710.1869999999</v>
      </c>
      <c r="R1712">
        <v>1155407.003</v>
      </c>
      <c r="S1712">
        <v>1110615.1410000001</v>
      </c>
      <c r="T1712">
        <v>1225646.53</v>
      </c>
      <c r="U1712">
        <v>1324128.79</v>
      </c>
      <c r="W1712">
        <f t="shared" si="78"/>
        <v>0.43737740730355129</v>
      </c>
      <c r="X1712">
        <f t="shared" si="79"/>
        <v>0.70947573703750866</v>
      </c>
      <c r="AA1712">
        <v>87438.981939999998</v>
      </c>
      <c r="AB1712">
        <v>88866.753920000003</v>
      </c>
      <c r="AC1712">
        <v>101034.31419999999</v>
      </c>
      <c r="AD1712">
        <f t="shared" si="80"/>
        <v>8.0817293883056557E-2</v>
      </c>
    </row>
    <row r="1713" spans="1:30" x14ac:dyDescent="0.35">
      <c r="A1713">
        <v>10.632</v>
      </c>
      <c r="B1713">
        <v>558.51085999999998</v>
      </c>
      <c r="C1713" t="s">
        <v>386</v>
      </c>
      <c r="D1713">
        <v>910835.69640000002</v>
      </c>
      <c r="H1713">
        <v>8</v>
      </c>
      <c r="I1713">
        <v>11810.87772</v>
      </c>
      <c r="J1713">
        <v>678849.6605</v>
      </c>
      <c r="K1713">
        <v>555569.32299999997</v>
      </c>
      <c r="L1713">
        <v>635961.58620000002</v>
      </c>
      <c r="M1713">
        <v>635901.45979999995</v>
      </c>
      <c r="N1713">
        <v>646557.75100000005</v>
      </c>
      <c r="O1713">
        <v>177080.43119999999</v>
      </c>
      <c r="P1713">
        <v>690977.01139999996</v>
      </c>
      <c r="Q1713">
        <v>661335.95649999997</v>
      </c>
      <c r="R1713">
        <v>401376.55410000001</v>
      </c>
      <c r="S1713">
        <v>910835.69640000002</v>
      </c>
      <c r="T1713">
        <v>712471.31290000002</v>
      </c>
      <c r="U1713">
        <v>894704.07949999999</v>
      </c>
      <c r="W1713">
        <f t="shared" si="78"/>
        <v>0.43740073244601635</v>
      </c>
      <c r="X1713">
        <f t="shared" si="79"/>
        <v>8.4969997100799666E-2</v>
      </c>
      <c r="AA1713">
        <v>258590.32250000001</v>
      </c>
      <c r="AB1713">
        <v>110906.02340000001</v>
      </c>
      <c r="AC1713">
        <v>122415.2657</v>
      </c>
      <c r="AD1713">
        <f t="shared" si="80"/>
        <v>0.50097386733220151</v>
      </c>
    </row>
    <row r="1714" spans="1:30" x14ac:dyDescent="0.35">
      <c r="A1714">
        <v>4.2670000000000003</v>
      </c>
      <c r="B1714">
        <v>584.47411999999997</v>
      </c>
      <c r="C1714" t="s">
        <v>386</v>
      </c>
      <c r="D1714">
        <v>2913816.963</v>
      </c>
      <c r="H1714">
        <v>3</v>
      </c>
      <c r="I1714">
        <v>21666.016919999998</v>
      </c>
      <c r="J1714">
        <v>54819.732600000003</v>
      </c>
      <c r="K1714">
        <v>109347.7332</v>
      </c>
      <c r="L1714">
        <v>81761.598639999997</v>
      </c>
      <c r="M1714">
        <v>77337.047290000002</v>
      </c>
      <c r="N1714">
        <v>59867.49955</v>
      </c>
      <c r="O1714">
        <v>65953.661370000002</v>
      </c>
      <c r="P1714">
        <v>66223.856740000003</v>
      </c>
      <c r="Q1714">
        <v>61991.076439999997</v>
      </c>
      <c r="R1714">
        <v>92531.742039999997</v>
      </c>
      <c r="S1714">
        <v>55532.481339999998</v>
      </c>
      <c r="T1714">
        <v>38734.07948</v>
      </c>
      <c r="U1714">
        <v>78831.554810000001</v>
      </c>
      <c r="W1714">
        <f t="shared" si="78"/>
        <v>0.43764387226384188</v>
      </c>
      <c r="X1714">
        <f t="shared" si="79"/>
        <v>0.35071855438196925</v>
      </c>
      <c r="AA1714">
        <v>2862316.0660000001</v>
      </c>
      <c r="AB1714">
        <v>2857008.9309999999</v>
      </c>
      <c r="AC1714">
        <v>2913816.963</v>
      </c>
      <c r="AD1714">
        <f t="shared" si="80"/>
        <v>1.0903966651808688E-2</v>
      </c>
    </row>
    <row r="1715" spans="1:30" x14ac:dyDescent="0.35">
      <c r="A1715">
        <v>11.068</v>
      </c>
      <c r="B1715">
        <v>935.29552999999999</v>
      </c>
      <c r="C1715" t="s">
        <v>385</v>
      </c>
      <c r="D1715" s="9">
        <v>17506970.030000001</v>
      </c>
      <c r="H1715">
        <v>16</v>
      </c>
      <c r="I1715">
        <v>3428310.2239999999</v>
      </c>
      <c r="J1715" s="9">
        <v>13287488.310000001</v>
      </c>
      <c r="K1715" s="9">
        <v>12659342.949999999</v>
      </c>
      <c r="L1715" s="9">
        <v>14377695.41</v>
      </c>
      <c r="M1715" s="9">
        <v>17222126.350000001</v>
      </c>
      <c r="N1715" s="9">
        <v>15657725.960000001</v>
      </c>
      <c r="O1715" s="9">
        <v>11802098.300000001</v>
      </c>
      <c r="P1715" s="9">
        <v>17506970.030000001</v>
      </c>
      <c r="Q1715" s="9">
        <v>13855292.93</v>
      </c>
      <c r="R1715" s="9">
        <v>12888765.369999999</v>
      </c>
      <c r="S1715" s="9">
        <v>14208930.52</v>
      </c>
      <c r="T1715" s="9">
        <v>14576196.65</v>
      </c>
      <c r="U1715" s="9">
        <v>14787757.439999999</v>
      </c>
      <c r="W1715">
        <f t="shared" si="78"/>
        <v>0.43779179919288019</v>
      </c>
      <c r="X1715">
        <f t="shared" si="79"/>
        <v>0.88093598997466827</v>
      </c>
      <c r="AA1715">
        <v>3848864.5839999998</v>
      </c>
      <c r="AB1715">
        <v>3480492.9959999998</v>
      </c>
      <c r="AC1715">
        <v>3126185.1869999999</v>
      </c>
      <c r="AD1715">
        <f t="shared" si="80"/>
        <v>0.10368543651103639</v>
      </c>
    </row>
    <row r="1716" spans="1:30" x14ac:dyDescent="0.35">
      <c r="A1716">
        <v>3.556</v>
      </c>
      <c r="B1716">
        <v>499.35721000000001</v>
      </c>
      <c r="C1716" t="s">
        <v>385</v>
      </c>
      <c r="D1716" s="9">
        <v>154736818.30000001</v>
      </c>
      <c r="H1716">
        <v>2</v>
      </c>
      <c r="I1716">
        <v>10320.09388</v>
      </c>
      <c r="J1716">
        <v>10013.67873</v>
      </c>
      <c r="K1716">
        <v>12616.743189999999</v>
      </c>
      <c r="L1716">
        <v>12361.41532</v>
      </c>
      <c r="M1716">
        <v>10263.64005</v>
      </c>
      <c r="N1716">
        <v>12255.33273</v>
      </c>
      <c r="O1716">
        <v>9428.3649650000007</v>
      </c>
      <c r="P1716">
        <v>10211.756869999999</v>
      </c>
      <c r="Q1716">
        <v>10292.428239999999</v>
      </c>
      <c r="R1716">
        <v>10613.04256</v>
      </c>
      <c r="S1716">
        <v>9919.4975630000008</v>
      </c>
      <c r="T1716">
        <v>10445.090179999999</v>
      </c>
      <c r="U1716">
        <v>10971.825999999999</v>
      </c>
      <c r="W1716">
        <f t="shared" si="78"/>
        <v>0.43781144311352571</v>
      </c>
      <c r="X1716">
        <f t="shared" si="79"/>
        <v>0.83442899229263467</v>
      </c>
      <c r="AA1716" s="9">
        <v>120380137.09999999</v>
      </c>
      <c r="AB1716" s="9">
        <v>154736818.30000001</v>
      </c>
      <c r="AC1716" s="9">
        <v>81942209.810000002</v>
      </c>
      <c r="AD1716">
        <f t="shared" si="80"/>
        <v>0.30596918493696346</v>
      </c>
    </row>
    <row r="1717" spans="1:30" x14ac:dyDescent="0.35">
      <c r="A1717">
        <v>5.1310000000000002</v>
      </c>
      <c r="B1717">
        <v>627.41449</v>
      </c>
      <c r="C1717" t="s">
        <v>385</v>
      </c>
      <c r="D1717">
        <v>3288351.6740000001</v>
      </c>
      <c r="H1717">
        <v>9</v>
      </c>
      <c r="I1717">
        <v>44647.474999999999</v>
      </c>
      <c r="J1717">
        <v>2099549.7420000001</v>
      </c>
      <c r="K1717">
        <v>1578141.345</v>
      </c>
      <c r="L1717">
        <v>1867322.19</v>
      </c>
      <c r="M1717">
        <v>1650374.4750000001</v>
      </c>
      <c r="N1717">
        <v>2090262.105</v>
      </c>
      <c r="O1717">
        <v>592815.34860000003</v>
      </c>
      <c r="P1717">
        <v>2281165.3390000002</v>
      </c>
      <c r="Q1717">
        <v>1878787.4140000001</v>
      </c>
      <c r="R1717">
        <v>1237846.2520000001</v>
      </c>
      <c r="S1717">
        <v>3288351.6740000001</v>
      </c>
      <c r="T1717">
        <v>1328350.2819999999</v>
      </c>
      <c r="U1717">
        <v>1924678.1580000001</v>
      </c>
      <c r="W1717">
        <f t="shared" si="78"/>
        <v>0.43797706532469799</v>
      </c>
      <c r="X1717">
        <f t="shared" si="79"/>
        <v>0.59170535893214682</v>
      </c>
      <c r="AA1717">
        <v>30656.0831</v>
      </c>
      <c r="AB1717">
        <v>30797.160510000002</v>
      </c>
      <c r="AC1717">
        <v>33664.963219999998</v>
      </c>
      <c r="AD1717">
        <f t="shared" si="80"/>
        <v>5.3551832014810563E-2</v>
      </c>
    </row>
    <row r="1718" spans="1:30" x14ac:dyDescent="0.35">
      <c r="A1718">
        <v>8.7609999999999992</v>
      </c>
      <c r="B1718">
        <v>905.70087000000001</v>
      </c>
      <c r="C1718" t="s">
        <v>386</v>
      </c>
      <c r="D1718" s="9">
        <v>20605211.460000001</v>
      </c>
      <c r="H1718">
        <v>2</v>
      </c>
      <c r="I1718">
        <v>13986.030220000001</v>
      </c>
      <c r="J1718">
        <v>21261.88982</v>
      </c>
      <c r="K1718">
        <v>23912.972610000001</v>
      </c>
      <c r="L1718">
        <v>23509.26036</v>
      </c>
      <c r="M1718">
        <v>17321.184860000001</v>
      </c>
      <c r="N1718">
        <v>15003.679969999999</v>
      </c>
      <c r="O1718">
        <v>26802.294620000001</v>
      </c>
      <c r="P1718">
        <v>42962.925580000003</v>
      </c>
      <c r="Q1718">
        <v>32754.248749999999</v>
      </c>
      <c r="R1718">
        <v>53018.645109999998</v>
      </c>
      <c r="S1718">
        <v>30612.15854</v>
      </c>
      <c r="T1718">
        <v>31564.896479999999</v>
      </c>
      <c r="U1718">
        <v>24171.942869999999</v>
      </c>
      <c r="W1718">
        <f t="shared" si="78"/>
        <v>0.43804482364827435</v>
      </c>
      <c r="X1718">
        <f t="shared" si="79"/>
        <v>8.8142853304648577E-2</v>
      </c>
      <c r="AA1718" s="9">
        <v>18957538.780000001</v>
      </c>
      <c r="AB1718" s="9">
        <v>20605211.460000001</v>
      </c>
      <c r="AC1718" s="9">
        <v>19830033.829999998</v>
      </c>
      <c r="AD1718">
        <f t="shared" si="80"/>
        <v>4.1637138578829329E-2</v>
      </c>
    </row>
    <row r="1719" spans="1:30" x14ac:dyDescent="0.35">
      <c r="A1719">
        <v>0.65700000000000003</v>
      </c>
      <c r="B1719">
        <v>387.02193999999997</v>
      </c>
      <c r="C1719" t="s">
        <v>386</v>
      </c>
      <c r="D1719" s="9">
        <v>21801939.739999998</v>
      </c>
      <c r="H1719">
        <v>5</v>
      </c>
      <c r="I1719">
        <v>401044.12229999999</v>
      </c>
      <c r="J1719">
        <v>1806155.7749999999</v>
      </c>
      <c r="K1719">
        <v>277681.84450000001</v>
      </c>
      <c r="L1719">
        <v>966148.07050000003</v>
      </c>
      <c r="M1719">
        <v>311491.44270000001</v>
      </c>
      <c r="N1719">
        <v>8481983.0759999994</v>
      </c>
      <c r="O1719">
        <v>1075738.352</v>
      </c>
      <c r="P1719">
        <v>6592811.6830000002</v>
      </c>
      <c r="Q1719">
        <v>6454897.9919999996</v>
      </c>
      <c r="R1719">
        <v>836982.51729999995</v>
      </c>
      <c r="S1719" s="9">
        <v>21801939.739999998</v>
      </c>
      <c r="T1719">
        <v>662116.42209999997</v>
      </c>
      <c r="U1719">
        <v>5897213.4850000003</v>
      </c>
      <c r="W1719">
        <f t="shared" si="78"/>
        <v>0.43821372076538501</v>
      </c>
      <c r="X1719">
        <f t="shared" si="79"/>
        <v>0.5072217699792716</v>
      </c>
      <c r="AA1719">
        <v>238940.84469999999</v>
      </c>
      <c r="AB1719">
        <v>248875.13560000001</v>
      </c>
      <c r="AC1719">
        <v>263994.43229999999</v>
      </c>
      <c r="AD1719">
        <f t="shared" si="80"/>
        <v>5.0342078059833643E-2</v>
      </c>
    </row>
    <row r="1720" spans="1:30" x14ac:dyDescent="0.35">
      <c r="A1720">
        <v>1.966</v>
      </c>
      <c r="B1720">
        <v>1164.73657</v>
      </c>
      <c r="C1720" t="s">
        <v>386</v>
      </c>
      <c r="D1720" s="9">
        <v>13624684.4</v>
      </c>
      <c r="H1720">
        <v>3</v>
      </c>
      <c r="I1720">
        <v>8395.9897450000008</v>
      </c>
      <c r="J1720">
        <v>12727.58786</v>
      </c>
      <c r="K1720">
        <v>16191.911819999999</v>
      </c>
      <c r="L1720">
        <v>14711.46588</v>
      </c>
      <c r="M1720">
        <v>15815.96061</v>
      </c>
      <c r="N1720">
        <v>13932.229079999999</v>
      </c>
      <c r="O1720">
        <v>17695.395960000002</v>
      </c>
      <c r="P1720">
        <v>16242.81654</v>
      </c>
      <c r="Q1720">
        <v>19151.370879999999</v>
      </c>
      <c r="R1720">
        <v>22887.125960000001</v>
      </c>
      <c r="S1720">
        <v>17263.567279999999</v>
      </c>
      <c r="T1720">
        <v>16947.279559999999</v>
      </c>
      <c r="U1720">
        <v>18202.961640000001</v>
      </c>
      <c r="W1720">
        <f t="shared" si="78"/>
        <v>0.4386190601250593</v>
      </c>
      <c r="X1720">
        <f t="shared" si="79"/>
        <v>0.37472992589040011</v>
      </c>
      <c r="AA1720">
        <v>8732263.7949999999</v>
      </c>
      <c r="AB1720" s="9">
        <v>10142733.1</v>
      </c>
      <c r="AC1720" s="9">
        <v>13624684.4</v>
      </c>
      <c r="AD1720">
        <f t="shared" si="80"/>
        <v>0.23245517727043161</v>
      </c>
    </row>
    <row r="1721" spans="1:30" x14ac:dyDescent="0.35">
      <c r="A1721">
        <v>10.919</v>
      </c>
      <c r="B1721">
        <v>660.58465999999999</v>
      </c>
      <c r="C1721" t="s">
        <v>385</v>
      </c>
      <c r="D1721" s="9">
        <v>193405398.80000001</v>
      </c>
      <c r="H1721">
        <v>2</v>
      </c>
      <c r="I1721">
        <v>45827.705110000003</v>
      </c>
      <c r="J1721">
        <v>39700.805740000003</v>
      </c>
      <c r="K1721">
        <v>45231.334470000002</v>
      </c>
      <c r="L1721">
        <v>46458.362300000001</v>
      </c>
      <c r="M1721">
        <v>40219.843670000002</v>
      </c>
      <c r="N1721">
        <v>44644.027170000001</v>
      </c>
      <c r="O1721">
        <v>39864.626409999997</v>
      </c>
      <c r="P1721">
        <v>40630.566129999999</v>
      </c>
      <c r="Q1721">
        <v>44966.8966</v>
      </c>
      <c r="R1721">
        <v>50647.146070000003</v>
      </c>
      <c r="S1721">
        <v>48668.752229999998</v>
      </c>
      <c r="T1721">
        <v>43189.623370000001</v>
      </c>
      <c r="U1721">
        <v>45813.738830000002</v>
      </c>
      <c r="W1721">
        <f t="shared" si="78"/>
        <v>0.43877515137345618</v>
      </c>
      <c r="X1721">
        <f t="shared" si="79"/>
        <v>0.8924408127219583</v>
      </c>
      <c r="AA1721" s="9">
        <v>186417637.80000001</v>
      </c>
      <c r="AB1721" s="9">
        <v>193405398.80000001</v>
      </c>
      <c r="AC1721" s="9">
        <v>179473757.69999999</v>
      </c>
      <c r="AD1721">
        <f t="shared" si="80"/>
        <v>3.7363876239209878E-2</v>
      </c>
    </row>
    <row r="1722" spans="1:30" x14ac:dyDescent="0.35">
      <c r="A1722">
        <v>3.089</v>
      </c>
      <c r="B1722">
        <v>809.62360000000001</v>
      </c>
      <c r="C1722" t="s">
        <v>386</v>
      </c>
      <c r="D1722">
        <v>4787727.1529999999</v>
      </c>
      <c r="H1722">
        <v>3</v>
      </c>
      <c r="I1722">
        <v>14923.06473</v>
      </c>
      <c r="J1722">
        <v>43520.3171</v>
      </c>
      <c r="K1722">
        <v>17524.63523</v>
      </c>
      <c r="L1722">
        <v>17578.759480000001</v>
      </c>
      <c r="M1722">
        <v>16869.823840000001</v>
      </c>
      <c r="N1722">
        <v>17209.5717</v>
      </c>
      <c r="O1722">
        <v>21862.28932</v>
      </c>
      <c r="P1722">
        <v>16739.346819999999</v>
      </c>
      <c r="Q1722">
        <v>17795.349989999999</v>
      </c>
      <c r="R1722">
        <v>17890.37341</v>
      </c>
      <c r="S1722">
        <v>17354.020670000002</v>
      </c>
      <c r="T1722">
        <v>17624.187559999998</v>
      </c>
      <c r="U1722">
        <v>18139.59389</v>
      </c>
      <c r="W1722">
        <f t="shared" si="78"/>
        <v>0.43891693448934022</v>
      </c>
      <c r="X1722">
        <f t="shared" si="79"/>
        <v>0.62358024407122947</v>
      </c>
      <c r="AA1722">
        <v>4476395.9720000001</v>
      </c>
      <c r="AB1722">
        <v>4696710.6780000003</v>
      </c>
      <c r="AC1722">
        <v>4787727.1529999999</v>
      </c>
      <c r="AD1722">
        <f t="shared" si="80"/>
        <v>3.4398647915375911E-2</v>
      </c>
    </row>
    <row r="1723" spans="1:30" x14ac:dyDescent="0.35">
      <c r="A1723">
        <v>3.5630000000000002</v>
      </c>
      <c r="B1723">
        <v>594.42187999999999</v>
      </c>
      <c r="C1723" t="s">
        <v>386</v>
      </c>
      <c r="D1723">
        <v>9745736.4680000003</v>
      </c>
      <c r="H1723">
        <v>6</v>
      </c>
      <c r="I1723">
        <v>22713.501759999999</v>
      </c>
      <c r="J1723">
        <v>29737.61364</v>
      </c>
      <c r="K1723">
        <v>36298.137560000003</v>
      </c>
      <c r="L1723">
        <v>32715.689640000001</v>
      </c>
      <c r="M1723">
        <v>34690.391969999997</v>
      </c>
      <c r="N1723">
        <v>27551.680980000001</v>
      </c>
      <c r="O1723">
        <v>29099.546839999999</v>
      </c>
      <c r="P1723">
        <v>2950111.4569999999</v>
      </c>
      <c r="Q1723">
        <v>5194585.6809999999</v>
      </c>
      <c r="R1723">
        <v>9745736.4680000003</v>
      </c>
      <c r="S1723">
        <v>3201580.4219999998</v>
      </c>
      <c r="T1723">
        <v>2590842.23</v>
      </c>
      <c r="U1723">
        <v>3425308.6970000002</v>
      </c>
      <c r="W1723">
        <f t="shared" si="78"/>
        <v>0.43953294640279167</v>
      </c>
      <c r="X1723">
        <f t="shared" si="79"/>
        <v>0.2246060439876271</v>
      </c>
      <c r="AA1723">
        <v>421334.68329999998</v>
      </c>
      <c r="AB1723">
        <v>398177.15230000002</v>
      </c>
      <c r="AC1723">
        <v>423582.48959999997</v>
      </c>
      <c r="AD1723">
        <f t="shared" si="80"/>
        <v>3.3940801027719944E-2</v>
      </c>
    </row>
    <row r="1724" spans="1:30" x14ac:dyDescent="0.35">
      <c r="A1724">
        <v>3.5680000000000001</v>
      </c>
      <c r="B1724">
        <v>742.60681</v>
      </c>
      <c r="C1724" t="s">
        <v>386</v>
      </c>
      <c r="D1724">
        <v>4554890.2829999998</v>
      </c>
      <c r="H1724">
        <v>2</v>
      </c>
      <c r="I1724">
        <v>21456.65207</v>
      </c>
      <c r="J1724">
        <v>28092.085309999999</v>
      </c>
      <c r="K1724">
        <v>34289.583200000001</v>
      </c>
      <c r="L1724">
        <v>30905.369719999999</v>
      </c>
      <c r="M1724">
        <v>32770.802069999998</v>
      </c>
      <c r="N1724">
        <v>26027.11105</v>
      </c>
      <c r="O1724">
        <v>27489.32588</v>
      </c>
      <c r="P1724">
        <v>35623.693399999996</v>
      </c>
      <c r="Q1724">
        <v>44472.250440000003</v>
      </c>
      <c r="R1724">
        <v>48055.099009999998</v>
      </c>
      <c r="S1724">
        <v>37564.007210000003</v>
      </c>
      <c r="T1724">
        <v>33599.759400000003</v>
      </c>
      <c r="U1724">
        <v>34907.42671</v>
      </c>
      <c r="W1724">
        <f t="shared" si="78"/>
        <v>0.43953294653690417</v>
      </c>
      <c r="X1724">
        <f t="shared" si="79"/>
        <v>0.13027173808829071</v>
      </c>
      <c r="AA1724">
        <v>4348417.5120000001</v>
      </c>
      <c r="AB1724">
        <v>4554890.2829999998</v>
      </c>
      <c r="AC1724">
        <v>4378398.2089999998</v>
      </c>
      <c r="AD1724">
        <f t="shared" si="80"/>
        <v>2.5199497735184321E-2</v>
      </c>
    </row>
    <row r="1725" spans="1:30" x14ac:dyDescent="0.35">
      <c r="A1725">
        <v>17.742999999999999</v>
      </c>
      <c r="B1725">
        <v>893.83416999999997</v>
      </c>
      <c r="C1725" t="s">
        <v>386</v>
      </c>
      <c r="D1725" s="9">
        <v>6716230065</v>
      </c>
      <c r="H1725">
        <v>3</v>
      </c>
      <c r="I1725">
        <v>25430.251609999999</v>
      </c>
      <c r="J1725">
        <v>328338.98749999999</v>
      </c>
      <c r="K1725">
        <v>25968.591049999999</v>
      </c>
      <c r="L1725">
        <v>47180.07041</v>
      </c>
      <c r="M1725">
        <v>48862.960120000003</v>
      </c>
      <c r="N1725">
        <v>66351.894050000003</v>
      </c>
      <c r="O1725">
        <v>34543.310510000003</v>
      </c>
      <c r="P1725">
        <v>46811.613539999998</v>
      </c>
      <c r="Q1725">
        <v>19410.20809</v>
      </c>
      <c r="R1725">
        <v>43932.144200000002</v>
      </c>
      <c r="S1725">
        <v>74558.91936</v>
      </c>
      <c r="T1725">
        <v>257023.8511</v>
      </c>
      <c r="U1725">
        <v>97512.058950000006</v>
      </c>
      <c r="W1725">
        <f t="shared" si="78"/>
        <v>0.43962234490789132</v>
      </c>
      <c r="X1725">
        <f t="shared" si="79"/>
        <v>0.14091758808806898</v>
      </c>
      <c r="AA1725" s="9">
        <v>6590547002</v>
      </c>
      <c r="AB1725" s="9">
        <v>6716230065</v>
      </c>
      <c r="AC1725" s="9">
        <v>6527666663</v>
      </c>
      <c r="AD1725">
        <f t="shared" si="80"/>
        <v>1.4521551151749712E-2</v>
      </c>
    </row>
    <row r="1726" spans="1:30" x14ac:dyDescent="0.35">
      <c r="A1726">
        <v>10.116</v>
      </c>
      <c r="B1726">
        <v>904.28778</v>
      </c>
      <c r="C1726" t="s">
        <v>385</v>
      </c>
      <c r="D1726" s="9">
        <v>40614077.960000001</v>
      </c>
      <c r="H1726">
        <v>16</v>
      </c>
      <c r="I1726">
        <v>4544032.6150000002</v>
      </c>
      <c r="J1726" s="9">
        <v>26941944.420000002</v>
      </c>
      <c r="K1726" s="9">
        <v>28995848.420000002</v>
      </c>
      <c r="L1726" s="9">
        <v>33107258.420000002</v>
      </c>
      <c r="M1726" s="9">
        <v>40614077.960000001</v>
      </c>
      <c r="N1726" s="9">
        <v>36277256.259999998</v>
      </c>
      <c r="O1726" s="9">
        <v>24996197.149999999</v>
      </c>
      <c r="P1726" s="9">
        <v>35188503.68</v>
      </c>
      <c r="Q1726" s="9">
        <v>40146144.060000002</v>
      </c>
      <c r="R1726" s="9">
        <v>33810353.909999996</v>
      </c>
      <c r="S1726" s="9">
        <v>36975736.899999999</v>
      </c>
      <c r="T1726" s="9">
        <v>34037262.770000003</v>
      </c>
      <c r="U1726" s="9">
        <v>39482090.899999999</v>
      </c>
      <c r="W1726">
        <f t="shared" si="78"/>
        <v>0.43975308218682285</v>
      </c>
      <c r="X1726">
        <f t="shared" si="79"/>
        <v>0.86511320303456107</v>
      </c>
      <c r="AA1726" s="9">
        <v>11561428.970000001</v>
      </c>
      <c r="AB1726" s="9">
        <v>11620818.23</v>
      </c>
      <c r="AC1726" s="9">
        <v>10678476.390000001</v>
      </c>
      <c r="AD1726">
        <f t="shared" si="80"/>
        <v>4.6757994482815021E-2</v>
      </c>
    </row>
    <row r="1727" spans="1:30" x14ac:dyDescent="0.35">
      <c r="A1727">
        <v>8.84</v>
      </c>
      <c r="B1727">
        <v>1335.7607399999999</v>
      </c>
      <c r="C1727" t="s">
        <v>385</v>
      </c>
      <c r="D1727">
        <v>2298102.301</v>
      </c>
      <c r="H1727">
        <v>10</v>
      </c>
      <c r="I1727">
        <v>55900.560769999996</v>
      </c>
      <c r="J1727">
        <v>1651123.237</v>
      </c>
      <c r="K1727">
        <v>2298102.301</v>
      </c>
      <c r="L1727">
        <v>2171494.1680000001</v>
      </c>
      <c r="M1727">
        <v>1943704.2069999999</v>
      </c>
      <c r="N1727">
        <v>2147611.159</v>
      </c>
      <c r="O1727">
        <v>959543.60320000001</v>
      </c>
      <c r="P1727">
        <v>1139993.736</v>
      </c>
      <c r="Q1727">
        <v>1565169.598</v>
      </c>
      <c r="R1727">
        <v>1020466.799</v>
      </c>
      <c r="S1727">
        <v>1434131.773</v>
      </c>
      <c r="T1727">
        <v>1553192.655</v>
      </c>
      <c r="U1727">
        <v>1698605.67</v>
      </c>
      <c r="W1727">
        <f t="shared" si="78"/>
        <v>0.44043960202018895</v>
      </c>
      <c r="X1727">
        <f t="shared" si="79"/>
        <v>0.15364368174623536</v>
      </c>
      <c r="AA1727">
        <v>193008.14420000001</v>
      </c>
      <c r="AB1727">
        <v>330837.60840000003</v>
      </c>
      <c r="AC1727">
        <v>239199.12770000001</v>
      </c>
      <c r="AD1727">
        <f t="shared" si="80"/>
        <v>0.27581245976365099</v>
      </c>
    </row>
    <row r="1728" spans="1:30" x14ac:dyDescent="0.35">
      <c r="A1728">
        <v>2.0390000000000001</v>
      </c>
      <c r="B1728">
        <v>297.24365</v>
      </c>
      <c r="C1728" t="s">
        <v>385</v>
      </c>
      <c r="D1728" s="9">
        <v>10358181.9</v>
      </c>
      <c r="H1728">
        <v>9</v>
      </c>
      <c r="I1728">
        <v>640293.11439999996</v>
      </c>
      <c r="J1728">
        <v>5247147.1289999997</v>
      </c>
      <c r="K1728">
        <v>7147859.3090000004</v>
      </c>
      <c r="L1728">
        <v>9738491.8029999994</v>
      </c>
      <c r="M1728">
        <v>6651200.1619999995</v>
      </c>
      <c r="N1728">
        <v>7659455.2209999999</v>
      </c>
      <c r="O1728">
        <v>2722936.6129999999</v>
      </c>
      <c r="P1728" s="9">
        <v>10117843.67</v>
      </c>
      <c r="Q1728">
        <v>9843715.4470000006</v>
      </c>
      <c r="R1728">
        <v>9138399.0170000009</v>
      </c>
      <c r="S1728" s="9">
        <v>10358181.9</v>
      </c>
      <c r="T1728">
        <v>7226590.1699999999</v>
      </c>
      <c r="U1728" s="9">
        <v>10314379.119999999</v>
      </c>
      <c r="W1728">
        <f t="shared" si="78"/>
        <v>0.44119928724995428</v>
      </c>
      <c r="X1728">
        <f t="shared" si="79"/>
        <v>0.7289798382906667</v>
      </c>
      <c r="AA1728">
        <v>2517754.3939999999</v>
      </c>
      <c r="AB1728">
        <v>2556044.9479999999</v>
      </c>
      <c r="AC1728">
        <v>2505228.844</v>
      </c>
      <c r="AD1728">
        <f t="shared" si="80"/>
        <v>1.0479299906417668E-2</v>
      </c>
    </row>
    <row r="1729" spans="1:30" x14ac:dyDescent="0.35">
      <c r="A1729">
        <v>1.369</v>
      </c>
      <c r="B1729">
        <v>339.2002</v>
      </c>
      <c r="C1729" t="s">
        <v>385</v>
      </c>
      <c r="D1729">
        <v>9113974.4719999991</v>
      </c>
      <c r="H1729">
        <v>4</v>
      </c>
      <c r="I1729">
        <v>407468.28539999999</v>
      </c>
      <c r="J1729">
        <v>3346216.287</v>
      </c>
      <c r="K1729">
        <v>3504354.0970000001</v>
      </c>
      <c r="L1729">
        <v>9113974.4719999991</v>
      </c>
      <c r="M1729">
        <v>4394028.3269999996</v>
      </c>
      <c r="N1729">
        <v>4188835.943</v>
      </c>
      <c r="O1729">
        <v>2232961.1329999999</v>
      </c>
      <c r="P1729">
        <v>7183837.852</v>
      </c>
      <c r="Q1729">
        <v>5328823.7010000004</v>
      </c>
      <c r="R1729">
        <v>3529305.14</v>
      </c>
      <c r="S1729">
        <v>3995848.1260000002</v>
      </c>
      <c r="T1729">
        <v>3805106.193</v>
      </c>
      <c r="U1729">
        <v>4639389.932</v>
      </c>
      <c r="W1729">
        <f t="shared" si="78"/>
        <v>0.44296693802180392</v>
      </c>
      <c r="X1729">
        <f t="shared" si="79"/>
        <v>0.33049279173321583</v>
      </c>
      <c r="AA1729">
        <v>814899.4682</v>
      </c>
      <c r="AB1729">
        <v>1011484.385</v>
      </c>
      <c r="AC1729">
        <v>986856.69839999999</v>
      </c>
      <c r="AD1729">
        <f t="shared" si="80"/>
        <v>0.11420908258538502</v>
      </c>
    </row>
    <row r="1730" spans="1:30" x14ac:dyDescent="0.35">
      <c r="A1730">
        <v>5.8140000000000001</v>
      </c>
      <c r="B1730">
        <v>968.63171</v>
      </c>
      <c r="C1730" t="s">
        <v>386</v>
      </c>
      <c r="D1730">
        <v>3215082.03</v>
      </c>
      <c r="H1730">
        <v>3</v>
      </c>
      <c r="I1730">
        <v>18268.4519</v>
      </c>
      <c r="J1730">
        <v>62256.643680000001</v>
      </c>
      <c r="K1730">
        <v>63347.211089999997</v>
      </c>
      <c r="L1730">
        <v>61472.944239999997</v>
      </c>
      <c r="M1730">
        <v>65127.847609999997</v>
      </c>
      <c r="N1730">
        <v>61953.827940000003</v>
      </c>
      <c r="O1730">
        <v>38882.486069999999</v>
      </c>
      <c r="P1730">
        <v>74785.993220000004</v>
      </c>
      <c r="Q1730">
        <v>84333.078850000005</v>
      </c>
      <c r="R1730">
        <v>62390.553509999998</v>
      </c>
      <c r="S1730">
        <v>79000.850690000007</v>
      </c>
      <c r="T1730">
        <v>52053.685420000002</v>
      </c>
      <c r="U1730">
        <v>75836.564259999999</v>
      </c>
      <c r="W1730">
        <f t="shared" ref="W1730:W1793" si="81">_xlfn.T.TEST(J1730:L1730,M1730:O1730,2,2)</f>
        <v>0.44365328786473851</v>
      </c>
      <c r="X1730">
        <f t="shared" ref="X1730:X1793" si="82">_xlfn.T.TEST(P1730:R1730,S1730:U1730,2,2)</f>
        <v>0.67002283744766966</v>
      </c>
      <c r="AA1730">
        <v>3069556.6009999998</v>
      </c>
      <c r="AB1730">
        <v>3215082.03</v>
      </c>
      <c r="AC1730">
        <v>3180517.977</v>
      </c>
      <c r="AD1730">
        <f t="shared" ref="AD1730:AD1793" si="83">_xlfn.STDEV.S(AA1730:AC1730)/AVERAGE(AA1730:AC1730)</f>
        <v>2.4098339434338915E-2</v>
      </c>
    </row>
    <row r="1731" spans="1:30" x14ac:dyDescent="0.35">
      <c r="A1731">
        <v>5.8630000000000004</v>
      </c>
      <c r="B1731">
        <v>421.35815000000002</v>
      </c>
      <c r="C1731" t="s">
        <v>386</v>
      </c>
      <c r="D1731">
        <v>971506.31830000004</v>
      </c>
      <c r="H1731">
        <v>3</v>
      </c>
      <c r="I1731">
        <v>10376.427460000001</v>
      </c>
      <c r="J1731">
        <v>35361.592250000002</v>
      </c>
      <c r="K1731">
        <v>35981.031360000001</v>
      </c>
      <c r="L1731">
        <v>34916.453249999999</v>
      </c>
      <c r="M1731">
        <v>36992.42772</v>
      </c>
      <c r="N1731">
        <v>35189.593789999999</v>
      </c>
      <c r="O1731">
        <v>22085.13882</v>
      </c>
      <c r="P1731">
        <v>42478.226289999999</v>
      </c>
      <c r="Q1731">
        <v>47900.943120000004</v>
      </c>
      <c r="R1731">
        <v>35714.186540000002</v>
      </c>
      <c r="S1731">
        <v>44872.253049999999</v>
      </c>
      <c r="T1731">
        <v>29561.069469999999</v>
      </c>
      <c r="U1731">
        <v>43074.94758</v>
      </c>
      <c r="W1731">
        <f t="shared" si="81"/>
        <v>0.44365328798890202</v>
      </c>
      <c r="X1731">
        <f t="shared" si="82"/>
        <v>0.65731195176055868</v>
      </c>
      <c r="AA1731">
        <v>668555.70849999995</v>
      </c>
      <c r="AB1731">
        <v>941563.92920000001</v>
      </c>
      <c r="AC1731">
        <v>971506.31830000004</v>
      </c>
      <c r="AD1731">
        <f t="shared" si="83"/>
        <v>0.19399130950274943</v>
      </c>
    </row>
    <row r="1732" spans="1:30" x14ac:dyDescent="0.35">
      <c r="A1732">
        <v>5.8890000000000002</v>
      </c>
      <c r="B1732">
        <v>714.57379000000003</v>
      </c>
      <c r="C1732" t="s">
        <v>386</v>
      </c>
      <c r="D1732">
        <v>3120106.3110000002</v>
      </c>
      <c r="H1732">
        <v>3</v>
      </c>
      <c r="I1732">
        <v>17371.797890000002</v>
      </c>
      <c r="J1732">
        <v>59200.95678</v>
      </c>
      <c r="K1732">
        <v>60237.996850000003</v>
      </c>
      <c r="L1732">
        <v>58455.722959999999</v>
      </c>
      <c r="M1732">
        <v>61931.235990000001</v>
      </c>
      <c r="N1732">
        <v>58913.003879999997</v>
      </c>
      <c r="O1732">
        <v>36974.051950000001</v>
      </c>
      <c r="P1732">
        <v>71115.339510000005</v>
      </c>
      <c r="Q1732">
        <v>80193.834130000003</v>
      </c>
      <c r="R1732">
        <v>59791.255969999998</v>
      </c>
      <c r="S1732">
        <v>75123.322920000006</v>
      </c>
      <c r="T1732">
        <v>49489.954640000004</v>
      </c>
      <c r="U1732">
        <v>72114.346319999997</v>
      </c>
      <c r="W1732">
        <f t="shared" si="81"/>
        <v>0.44365328805675086</v>
      </c>
      <c r="X1732">
        <f t="shared" si="82"/>
        <v>0.65731195210158022</v>
      </c>
      <c r="AA1732">
        <v>2794040.659</v>
      </c>
      <c r="AB1732">
        <v>2922969.63</v>
      </c>
      <c r="AC1732">
        <v>3120106.3110000002</v>
      </c>
      <c r="AD1732">
        <f t="shared" si="83"/>
        <v>5.5748110759525682E-2</v>
      </c>
    </row>
    <row r="1733" spans="1:30" x14ac:dyDescent="0.35">
      <c r="A1733">
        <v>5.8319999999999999</v>
      </c>
      <c r="B1733">
        <v>724.59625000000005</v>
      </c>
      <c r="C1733" t="s">
        <v>386</v>
      </c>
      <c r="D1733">
        <v>2305919.298</v>
      </c>
      <c r="H1733">
        <v>3</v>
      </c>
      <c r="I1733">
        <v>16948.531660000001</v>
      </c>
      <c r="J1733">
        <v>57758.517370000001</v>
      </c>
      <c r="K1733">
        <v>58770.289819999998</v>
      </c>
      <c r="L1733">
        <v>57031.441270000003</v>
      </c>
      <c r="M1733">
        <v>60422.272960000002</v>
      </c>
      <c r="N1733">
        <v>57477.580479999997</v>
      </c>
      <c r="O1733">
        <v>36073.174120000003</v>
      </c>
      <c r="P1733">
        <v>69382.60454</v>
      </c>
      <c r="Q1733">
        <v>78239.900389999995</v>
      </c>
      <c r="R1733">
        <v>58334.433839999998</v>
      </c>
      <c r="S1733">
        <v>73292.932889999996</v>
      </c>
      <c r="T1733">
        <v>48292.736579999997</v>
      </c>
      <c r="U1733">
        <v>70357.270409999997</v>
      </c>
      <c r="W1733">
        <f t="shared" si="81"/>
        <v>0.44365328824851635</v>
      </c>
      <c r="X1733">
        <f t="shared" si="82"/>
        <v>0.65743004949034589</v>
      </c>
      <c r="AA1733">
        <v>1995029.9450000001</v>
      </c>
      <c r="AB1733">
        <v>2131395.844</v>
      </c>
      <c r="AC1733">
        <v>2305919.298</v>
      </c>
      <c r="AD1733">
        <f t="shared" si="83"/>
        <v>7.2680086469356975E-2</v>
      </c>
    </row>
    <row r="1734" spans="1:30" x14ac:dyDescent="0.35">
      <c r="A1734">
        <v>2.0539999999999998</v>
      </c>
      <c r="B1734">
        <v>569.25829999999996</v>
      </c>
      <c r="C1734" t="s">
        <v>385</v>
      </c>
      <c r="D1734" s="9">
        <v>45194886.240000002</v>
      </c>
      <c r="H1734">
        <v>2</v>
      </c>
      <c r="I1734">
        <v>17841.07719</v>
      </c>
      <c r="J1734">
        <v>19536.558130000001</v>
      </c>
      <c r="K1734">
        <v>24553.957200000001</v>
      </c>
      <c r="L1734">
        <v>26242.243699999999</v>
      </c>
      <c r="M1734">
        <v>21798.16922</v>
      </c>
      <c r="N1734">
        <v>22584.56078</v>
      </c>
      <c r="O1734">
        <v>20628.730530000001</v>
      </c>
      <c r="P1734">
        <v>21943.441930000001</v>
      </c>
      <c r="Q1734">
        <v>22540.07848</v>
      </c>
      <c r="R1734">
        <v>21698.210309999999</v>
      </c>
      <c r="S1734">
        <v>21441.866010000002</v>
      </c>
      <c r="T1734">
        <v>20916.71154</v>
      </c>
      <c r="U1734">
        <v>22010.556680000002</v>
      </c>
      <c r="W1734">
        <f t="shared" si="81"/>
        <v>0.44432879960273441</v>
      </c>
      <c r="X1734">
        <f t="shared" si="82"/>
        <v>0.20800627420211354</v>
      </c>
      <c r="AA1734" s="9">
        <v>44319218.729999997</v>
      </c>
      <c r="AB1734" s="9">
        <v>45194886.240000002</v>
      </c>
      <c r="AC1734" s="9">
        <v>40441626.159999996</v>
      </c>
      <c r="AD1734">
        <f t="shared" si="83"/>
        <v>5.8397355283701533E-2</v>
      </c>
    </row>
    <row r="1735" spans="1:30" x14ac:dyDescent="0.35">
      <c r="A1735">
        <v>10.441000000000001</v>
      </c>
      <c r="B1735">
        <v>711.57068000000004</v>
      </c>
      <c r="C1735" t="s">
        <v>386</v>
      </c>
      <c r="D1735">
        <v>8369499.0839999998</v>
      </c>
      <c r="H1735">
        <v>3</v>
      </c>
      <c r="I1735">
        <v>11751.37293</v>
      </c>
      <c r="J1735">
        <v>22451.986550000001</v>
      </c>
      <c r="K1735">
        <v>34218.218280000001</v>
      </c>
      <c r="L1735">
        <v>26510.509180000001</v>
      </c>
      <c r="M1735">
        <v>34154.52162</v>
      </c>
      <c r="N1735">
        <v>30735.488069999999</v>
      </c>
      <c r="O1735">
        <v>28118.462619999998</v>
      </c>
      <c r="P1735">
        <v>36386.08397</v>
      </c>
      <c r="Q1735">
        <v>48176.172489999997</v>
      </c>
      <c r="R1735">
        <v>71839.208689999999</v>
      </c>
      <c r="S1735">
        <v>41049.168299999998</v>
      </c>
      <c r="T1735">
        <v>35271.279130000003</v>
      </c>
      <c r="U1735">
        <v>42071.943189999998</v>
      </c>
      <c r="W1735">
        <f t="shared" si="81"/>
        <v>0.444726078713433</v>
      </c>
      <c r="X1735">
        <f t="shared" si="82"/>
        <v>0.29945478055005453</v>
      </c>
      <c r="AA1735">
        <v>8268442.9050000003</v>
      </c>
      <c r="AB1735">
        <v>8369499.0839999998</v>
      </c>
      <c r="AC1735">
        <v>8249698.6009999998</v>
      </c>
      <c r="AD1735">
        <f t="shared" si="83"/>
        <v>7.7678317283671125E-3</v>
      </c>
    </row>
    <row r="1736" spans="1:30" x14ac:dyDescent="0.35">
      <c r="A1736">
        <v>17.579999999999998</v>
      </c>
      <c r="B1736">
        <v>822.75640999999996</v>
      </c>
      <c r="C1736" t="s">
        <v>386</v>
      </c>
      <c r="D1736" s="9">
        <v>13381080.98</v>
      </c>
      <c r="H1736">
        <v>4</v>
      </c>
      <c r="I1736">
        <v>1997097.547</v>
      </c>
      <c r="J1736" s="9">
        <v>13381080.98</v>
      </c>
      <c r="K1736">
        <v>4625385.0769999996</v>
      </c>
      <c r="L1736">
        <v>2175123.9530000002</v>
      </c>
      <c r="M1736">
        <v>9317409.9539999999</v>
      </c>
      <c r="N1736" s="9">
        <v>10495037.449999999</v>
      </c>
      <c r="O1736">
        <v>9050910.5930000003</v>
      </c>
      <c r="P1736">
        <v>2570826.9019999998</v>
      </c>
      <c r="Q1736">
        <v>6202617.4220000003</v>
      </c>
      <c r="R1736">
        <v>3580872.963</v>
      </c>
      <c r="S1736">
        <v>2633023.7450000001</v>
      </c>
      <c r="T1736" s="9">
        <v>11216996.27</v>
      </c>
      <c r="U1736" s="9">
        <v>11980671.49</v>
      </c>
      <c r="W1736">
        <f t="shared" si="81"/>
        <v>0.44634802929112649</v>
      </c>
      <c r="X1736">
        <f t="shared" si="82"/>
        <v>0.23138116901208222</v>
      </c>
      <c r="AA1736">
        <v>3805712.4530000002</v>
      </c>
      <c r="AB1736">
        <v>9864673.0899999999</v>
      </c>
      <c r="AC1736">
        <v>3583687.3369999998</v>
      </c>
      <c r="AD1736">
        <f t="shared" si="83"/>
        <v>0.61967369782800419</v>
      </c>
    </row>
    <row r="1737" spans="1:30" x14ac:dyDescent="0.35">
      <c r="A1737">
        <v>17.056999999999999</v>
      </c>
      <c r="B1737">
        <v>839.78632000000005</v>
      </c>
      <c r="C1737" t="s">
        <v>386</v>
      </c>
      <c r="D1737" s="9">
        <v>82780762.409999996</v>
      </c>
      <c r="H1737">
        <v>3</v>
      </c>
      <c r="I1737">
        <v>36866.209470000002</v>
      </c>
      <c r="J1737">
        <v>11577.08346</v>
      </c>
      <c r="K1737">
        <v>11135.306430000001</v>
      </c>
      <c r="L1737">
        <v>11519.224480000001</v>
      </c>
      <c r="M1737">
        <v>10946.175569999999</v>
      </c>
      <c r="N1737">
        <v>11660.26519</v>
      </c>
      <c r="O1737">
        <v>10917.13754</v>
      </c>
      <c r="P1737">
        <v>11137.65819</v>
      </c>
      <c r="Q1737">
        <v>10953.88486</v>
      </c>
      <c r="R1737">
        <v>11186.04681</v>
      </c>
      <c r="S1737">
        <v>11018.63067</v>
      </c>
      <c r="T1737">
        <v>11152.885029999999</v>
      </c>
      <c r="U1737">
        <v>11270.17418</v>
      </c>
      <c r="W1737">
        <f t="shared" si="81"/>
        <v>0.44639604636231217</v>
      </c>
      <c r="X1737">
        <f t="shared" si="82"/>
        <v>0.61819799161776201</v>
      </c>
      <c r="AA1737" s="9">
        <v>82780762.409999996</v>
      </c>
      <c r="AB1737" s="9">
        <v>69173502.629999995</v>
      </c>
      <c r="AC1737" s="9">
        <v>49262906.909999996</v>
      </c>
      <c r="AD1737">
        <f t="shared" si="83"/>
        <v>0.25133175419058179</v>
      </c>
    </row>
    <row r="1738" spans="1:30" x14ac:dyDescent="0.35">
      <c r="A1738">
        <v>17.838999999999999</v>
      </c>
      <c r="B1738">
        <v>951.91132000000005</v>
      </c>
      <c r="C1738" t="s">
        <v>386</v>
      </c>
      <c r="D1738" s="9">
        <v>122571130.59999999</v>
      </c>
      <c r="H1738">
        <v>3</v>
      </c>
      <c r="I1738">
        <v>20944.74739</v>
      </c>
      <c r="J1738">
        <v>13231.56135</v>
      </c>
      <c r="K1738">
        <v>13448.527830000001</v>
      </c>
      <c r="L1738">
        <v>13513.80652</v>
      </c>
      <c r="M1738">
        <v>13191.83006</v>
      </c>
      <c r="N1738">
        <v>13520.789510000001</v>
      </c>
      <c r="O1738">
        <v>13086.394539999999</v>
      </c>
      <c r="P1738">
        <v>13089.1657</v>
      </c>
      <c r="Q1738">
        <v>13491.88322</v>
      </c>
      <c r="R1738">
        <v>13081.99784</v>
      </c>
      <c r="S1738">
        <v>13327.21695</v>
      </c>
      <c r="T1738">
        <v>13166.547989999999</v>
      </c>
      <c r="U1738">
        <v>13203.55054</v>
      </c>
      <c r="W1738">
        <f t="shared" si="81"/>
        <v>0.44677568477850993</v>
      </c>
      <c r="X1738">
        <f t="shared" si="82"/>
        <v>0.94054127298912615</v>
      </c>
      <c r="AA1738" s="9">
        <v>122571130.59999999</v>
      </c>
      <c r="AB1738" s="9">
        <v>94192632.719999999</v>
      </c>
      <c r="AC1738" s="9">
        <v>92588617.510000005</v>
      </c>
      <c r="AD1738">
        <f t="shared" si="83"/>
        <v>0.16356542683838321</v>
      </c>
    </row>
    <row r="1739" spans="1:30" x14ac:dyDescent="0.35">
      <c r="A1739">
        <v>0.67100000000000004</v>
      </c>
      <c r="B1739">
        <v>500.97329999999999</v>
      </c>
      <c r="C1739" t="s">
        <v>386</v>
      </c>
      <c r="D1739" s="9">
        <v>35337883.609999999</v>
      </c>
      <c r="H1739">
        <v>3</v>
      </c>
      <c r="I1739">
        <v>329649.11920000002</v>
      </c>
      <c r="J1739">
        <v>5275830.3990000002</v>
      </c>
      <c r="K1739">
        <v>228248.14120000001</v>
      </c>
      <c r="L1739">
        <v>156959.48670000001</v>
      </c>
      <c r="M1739">
        <v>157503.0325</v>
      </c>
      <c r="N1739">
        <v>305636.26370000001</v>
      </c>
      <c r="O1739">
        <v>884232.38370000001</v>
      </c>
      <c r="P1739">
        <v>215591.2213</v>
      </c>
      <c r="Q1739">
        <v>381163.4509</v>
      </c>
      <c r="R1739">
        <v>4202367.2209999999</v>
      </c>
      <c r="S1739" s="9">
        <v>35337883.609999999</v>
      </c>
      <c r="T1739">
        <v>141615.9866</v>
      </c>
      <c r="U1739">
        <v>191703.6317</v>
      </c>
      <c r="W1739">
        <f t="shared" si="81"/>
        <v>0.44749780411969858</v>
      </c>
      <c r="X1739">
        <f t="shared" si="82"/>
        <v>0.43222898050206415</v>
      </c>
      <c r="AA1739">
        <v>197521.2555</v>
      </c>
      <c r="AB1739">
        <v>238713.63990000001</v>
      </c>
      <c r="AC1739">
        <v>216997.40059999999</v>
      </c>
      <c r="AD1739">
        <f t="shared" si="83"/>
        <v>9.4635590231882796E-2</v>
      </c>
    </row>
    <row r="1740" spans="1:30" x14ac:dyDescent="0.35">
      <c r="A1740">
        <v>5.1440000000000001</v>
      </c>
      <c r="B1740">
        <v>423.30838</v>
      </c>
      <c r="C1740" t="s">
        <v>386</v>
      </c>
      <c r="D1740">
        <v>2652449</v>
      </c>
      <c r="H1740">
        <v>11</v>
      </c>
      <c r="I1740">
        <v>12976.604890000001</v>
      </c>
      <c r="J1740">
        <v>1756272.557</v>
      </c>
      <c r="K1740">
        <v>2370774.65</v>
      </c>
      <c r="L1740">
        <v>2463122.2930000001</v>
      </c>
      <c r="M1740">
        <v>2105928.1409999998</v>
      </c>
      <c r="N1740">
        <v>2403331.04</v>
      </c>
      <c r="O1740">
        <v>452569.22950000002</v>
      </c>
      <c r="P1740">
        <v>2262967.5040000002</v>
      </c>
      <c r="Q1740">
        <v>2652449</v>
      </c>
      <c r="R1740">
        <v>1394919.66</v>
      </c>
      <c r="S1740">
        <v>2378169.7999999998</v>
      </c>
      <c r="T1740">
        <v>2135584.7949999999</v>
      </c>
      <c r="U1740">
        <v>2525959.9890000001</v>
      </c>
      <c r="W1740">
        <f t="shared" si="81"/>
        <v>0.44812012382571659</v>
      </c>
      <c r="X1740">
        <f t="shared" si="82"/>
        <v>0.56557359806196372</v>
      </c>
      <c r="AA1740">
        <v>14622.08828</v>
      </c>
      <c r="AB1740">
        <v>14899.448479999999</v>
      </c>
      <c r="AC1740">
        <v>15130.19102</v>
      </c>
      <c r="AD1740">
        <f t="shared" si="83"/>
        <v>1.709279066939897E-2</v>
      </c>
    </row>
    <row r="1741" spans="1:30" x14ac:dyDescent="0.35">
      <c r="A1741">
        <v>7.3490000000000002</v>
      </c>
      <c r="B1741">
        <v>915.60022000000004</v>
      </c>
      <c r="C1741" t="s">
        <v>385</v>
      </c>
      <c r="D1741" s="9">
        <v>48364081.93</v>
      </c>
      <c r="H1741">
        <v>4</v>
      </c>
      <c r="I1741">
        <v>366140.65789999999</v>
      </c>
      <c r="J1741" s="9">
        <v>25602806.18</v>
      </c>
      <c r="K1741" s="9">
        <v>30199074.870000001</v>
      </c>
      <c r="L1741" s="9">
        <v>37565924.640000001</v>
      </c>
      <c r="M1741" s="9">
        <v>29812689.350000001</v>
      </c>
      <c r="N1741" s="9">
        <v>32161449.359999999</v>
      </c>
      <c r="O1741" s="9">
        <v>15882070.720000001</v>
      </c>
      <c r="P1741" s="9">
        <v>32878764.129999999</v>
      </c>
      <c r="Q1741" s="9">
        <v>41402099.899999999</v>
      </c>
      <c r="R1741" s="9">
        <v>30487788.870000001</v>
      </c>
      <c r="S1741" s="9">
        <v>48364081.93</v>
      </c>
      <c r="T1741" s="9">
        <v>23049166.82</v>
      </c>
      <c r="U1741" s="9">
        <v>38392619.880000003</v>
      </c>
      <c r="W1741">
        <f t="shared" si="81"/>
        <v>0.44852486003742609</v>
      </c>
      <c r="X1741">
        <f t="shared" si="82"/>
        <v>0.84540449660940886</v>
      </c>
      <c r="AA1741">
        <v>149496.94279999999</v>
      </c>
      <c r="AB1741">
        <v>372699.07490000001</v>
      </c>
      <c r="AC1741">
        <v>259934.3456</v>
      </c>
      <c r="AD1741">
        <f t="shared" si="83"/>
        <v>0.42807347797519452</v>
      </c>
    </row>
    <row r="1742" spans="1:30" x14ac:dyDescent="0.35">
      <c r="A1742">
        <v>6.2560000000000002</v>
      </c>
      <c r="B1742">
        <v>698.30980999999997</v>
      </c>
      <c r="C1742" t="s">
        <v>385</v>
      </c>
      <c r="D1742">
        <v>5449222.9040000001</v>
      </c>
      <c r="H1742">
        <v>10</v>
      </c>
      <c r="I1742">
        <v>177264.9914</v>
      </c>
      <c r="J1742">
        <v>2413880.2280000001</v>
      </c>
      <c r="K1742">
        <v>1928852.327</v>
      </c>
      <c r="L1742">
        <v>2062312.6669999999</v>
      </c>
      <c r="M1742">
        <v>1953594.923</v>
      </c>
      <c r="N1742">
        <v>2059502.916</v>
      </c>
      <c r="O1742">
        <v>4601418.7170000002</v>
      </c>
      <c r="P1742">
        <v>1732315.3289999999</v>
      </c>
      <c r="Q1742">
        <v>2065744.5789999999</v>
      </c>
      <c r="R1742">
        <v>5449222.9040000001</v>
      </c>
      <c r="S1742">
        <v>3039218.105</v>
      </c>
      <c r="T1742">
        <v>1794953.9069999999</v>
      </c>
      <c r="U1742">
        <v>2462591.7480000001</v>
      </c>
      <c r="W1742">
        <f t="shared" si="81"/>
        <v>0.44853215467318447</v>
      </c>
      <c r="X1742">
        <f t="shared" si="82"/>
        <v>0.62790512782040842</v>
      </c>
      <c r="AA1742">
        <v>336229.83470000001</v>
      </c>
      <c r="AB1742">
        <v>314888.92680000002</v>
      </c>
      <c r="AC1742">
        <v>345442.51309999998</v>
      </c>
      <c r="AD1742">
        <f t="shared" si="83"/>
        <v>4.7180792849195768E-2</v>
      </c>
    </row>
    <row r="1743" spans="1:30" x14ac:dyDescent="0.35">
      <c r="A1743">
        <v>18.562999999999999</v>
      </c>
      <c r="B1743">
        <v>900.80493000000001</v>
      </c>
      <c r="C1743" t="s">
        <v>386</v>
      </c>
      <c r="D1743" s="9">
        <v>10678652.25</v>
      </c>
      <c r="H1743">
        <v>3</v>
      </c>
      <c r="I1743">
        <v>916829.07400000002</v>
      </c>
      <c r="J1743">
        <v>343271.39490000001</v>
      </c>
      <c r="K1743">
        <v>428093.12560000003</v>
      </c>
      <c r="L1743">
        <v>430310.95209999999</v>
      </c>
      <c r="M1743">
        <v>376381.01789999998</v>
      </c>
      <c r="N1743">
        <v>402588.47940000001</v>
      </c>
      <c r="O1743">
        <v>335477.8504</v>
      </c>
      <c r="P1743">
        <v>423316.77649999998</v>
      </c>
      <c r="Q1743">
        <v>391077.29239999998</v>
      </c>
      <c r="R1743">
        <v>343706.2758</v>
      </c>
      <c r="S1743">
        <v>316335.59330000001</v>
      </c>
      <c r="T1743">
        <v>385277.6249</v>
      </c>
      <c r="U1743">
        <v>386456.51699999999</v>
      </c>
      <c r="W1743">
        <f t="shared" si="81"/>
        <v>0.44888822430488823</v>
      </c>
      <c r="X1743">
        <f t="shared" si="82"/>
        <v>0.51521682488412468</v>
      </c>
      <c r="AA1743" s="9">
        <v>10227418.390000001</v>
      </c>
      <c r="AB1743" s="9">
        <v>10678652.25</v>
      </c>
      <c r="AC1743">
        <v>8547719.9749999996</v>
      </c>
      <c r="AD1743">
        <f t="shared" si="83"/>
        <v>0.11437573659853675</v>
      </c>
    </row>
    <row r="1744" spans="1:30" x14ac:dyDescent="0.35">
      <c r="A1744">
        <v>7.7569999999999997</v>
      </c>
      <c r="B1744">
        <v>783.34722999999997</v>
      </c>
      <c r="C1744" t="s">
        <v>385</v>
      </c>
      <c r="D1744">
        <v>8370286.3250000002</v>
      </c>
      <c r="H1744">
        <v>2</v>
      </c>
      <c r="I1744">
        <v>18179.368030000001</v>
      </c>
      <c r="J1744">
        <v>5959870.1409999998</v>
      </c>
      <c r="K1744">
        <v>502181.44839999999</v>
      </c>
      <c r="L1744">
        <v>256658.51920000001</v>
      </c>
      <c r="M1744">
        <v>268683.21850000002</v>
      </c>
      <c r="N1744">
        <v>85991.823489999995</v>
      </c>
      <c r="O1744">
        <v>1551509.9480000001</v>
      </c>
      <c r="P1744">
        <v>150967.0961</v>
      </c>
      <c r="Q1744">
        <v>90431.974119999999</v>
      </c>
      <c r="R1744">
        <v>8370286.3250000002</v>
      </c>
      <c r="S1744">
        <v>7980320.2479999997</v>
      </c>
      <c r="T1744">
        <v>124494.0917</v>
      </c>
      <c r="U1744">
        <v>134569.09210000001</v>
      </c>
      <c r="W1744">
        <f t="shared" si="81"/>
        <v>0.44994217414980209</v>
      </c>
      <c r="X1744">
        <f t="shared" si="82"/>
        <v>0.97548674467003404</v>
      </c>
      <c r="AA1744">
        <v>18356.038670000002</v>
      </c>
      <c r="AB1744">
        <v>19098.066180000002</v>
      </c>
      <c r="AC1744">
        <v>18798.936180000001</v>
      </c>
      <c r="AD1744">
        <f t="shared" si="83"/>
        <v>1.9909738545417239E-2</v>
      </c>
    </row>
    <row r="1745" spans="1:30" x14ac:dyDescent="0.35">
      <c r="A1745">
        <v>8.718</v>
      </c>
      <c r="B1745">
        <v>948.28088000000002</v>
      </c>
      <c r="C1745" t="s">
        <v>385</v>
      </c>
      <c r="D1745">
        <v>1862096.7439999999</v>
      </c>
      <c r="H1745">
        <v>2</v>
      </c>
      <c r="I1745">
        <v>186856.79490000001</v>
      </c>
      <c r="J1745">
        <v>1136170.5919999999</v>
      </c>
      <c r="K1745">
        <v>1549737.669</v>
      </c>
      <c r="L1745">
        <v>1497275.777</v>
      </c>
      <c r="M1745">
        <v>1823037.122</v>
      </c>
      <c r="N1745">
        <v>1560005.3470000001</v>
      </c>
      <c r="O1745">
        <v>1299709.3489999999</v>
      </c>
      <c r="P1745">
        <v>1419833.524</v>
      </c>
      <c r="Q1745">
        <v>1721288.659</v>
      </c>
      <c r="R1745">
        <v>1342840.112</v>
      </c>
      <c r="S1745">
        <v>1180816.3400000001</v>
      </c>
      <c r="T1745">
        <v>1618617.2860000001</v>
      </c>
      <c r="U1745">
        <v>1862096.7439999999</v>
      </c>
      <c r="W1745">
        <f t="shared" si="81"/>
        <v>0.45042681281909203</v>
      </c>
      <c r="X1745">
        <f t="shared" si="82"/>
        <v>0.80989224866748333</v>
      </c>
      <c r="AA1745">
        <v>273494.82059999998</v>
      </c>
      <c r="AB1745">
        <v>216067.2249</v>
      </c>
      <c r="AC1745">
        <v>210526.05129999999</v>
      </c>
      <c r="AD1745">
        <f t="shared" si="83"/>
        <v>0.14940559518254196</v>
      </c>
    </row>
    <row r="1746" spans="1:30" x14ac:dyDescent="0.35">
      <c r="A1746">
        <v>9.407</v>
      </c>
      <c r="B1746">
        <v>851.29229999999995</v>
      </c>
      <c r="C1746" t="s">
        <v>385</v>
      </c>
      <c r="D1746" s="9">
        <v>20870393.59</v>
      </c>
      <c r="H1746">
        <v>11</v>
      </c>
      <c r="I1746">
        <v>2530472.9980000001</v>
      </c>
      <c r="J1746" s="9">
        <v>17298574.390000001</v>
      </c>
      <c r="K1746" s="9">
        <v>15668560.57</v>
      </c>
      <c r="L1746" s="9">
        <v>18513298.920000002</v>
      </c>
      <c r="M1746" s="9">
        <v>19329693.239999998</v>
      </c>
      <c r="N1746" s="9">
        <v>14437701.07</v>
      </c>
      <c r="O1746" s="9">
        <v>11845962.880000001</v>
      </c>
      <c r="P1746" s="9">
        <v>16308835.02</v>
      </c>
      <c r="Q1746" s="9">
        <v>17961869.52</v>
      </c>
      <c r="R1746" s="9">
        <v>14853282.789999999</v>
      </c>
      <c r="S1746" s="9">
        <v>20870393.59</v>
      </c>
      <c r="T1746" s="9">
        <v>17784829.010000002</v>
      </c>
      <c r="U1746" s="9">
        <v>16411821.130000001</v>
      </c>
      <c r="W1746">
        <f t="shared" si="81"/>
        <v>0.45098086730048687</v>
      </c>
      <c r="X1746">
        <f t="shared" si="82"/>
        <v>0.28210688307556692</v>
      </c>
      <c r="AA1746">
        <v>2013604.4310000001</v>
      </c>
      <c r="AB1746">
        <v>2015330.9979999999</v>
      </c>
      <c r="AC1746">
        <v>1632551.4720000001</v>
      </c>
      <c r="AD1746">
        <f t="shared" si="83"/>
        <v>0.11684269832141098</v>
      </c>
    </row>
    <row r="1747" spans="1:30" x14ac:dyDescent="0.35">
      <c r="A1747">
        <v>2.7069999999999999</v>
      </c>
      <c r="B1747">
        <v>487.35602</v>
      </c>
      <c r="C1747" t="s">
        <v>386</v>
      </c>
      <c r="D1747">
        <v>2867785.926</v>
      </c>
      <c r="H1747">
        <v>3</v>
      </c>
      <c r="I1747">
        <v>23123.356899999999</v>
      </c>
      <c r="J1747">
        <v>30693.344980000002</v>
      </c>
      <c r="K1747">
        <v>37954.0645</v>
      </c>
      <c r="L1747">
        <v>39741.384409999999</v>
      </c>
      <c r="M1747">
        <v>35702.071459999999</v>
      </c>
      <c r="N1747">
        <v>32712.920010000002</v>
      </c>
      <c r="O1747">
        <v>32606.074570000001</v>
      </c>
      <c r="P1747">
        <v>35105.759299999998</v>
      </c>
      <c r="Q1747">
        <v>39854.91401</v>
      </c>
      <c r="R1747">
        <v>44644.336770000002</v>
      </c>
      <c r="S1747">
        <v>34846.343849999997</v>
      </c>
      <c r="T1747">
        <v>32921.44528</v>
      </c>
      <c r="U1747">
        <v>38446.944960000001</v>
      </c>
      <c r="W1747">
        <f t="shared" si="81"/>
        <v>0.45149129392828524</v>
      </c>
      <c r="X1747">
        <f t="shared" si="82"/>
        <v>0.23486151527430063</v>
      </c>
      <c r="AA1747">
        <v>2537575.1090000002</v>
      </c>
      <c r="AB1747">
        <v>2867785.926</v>
      </c>
      <c r="AC1747">
        <v>2713744.0559999999</v>
      </c>
      <c r="AD1747">
        <f t="shared" si="83"/>
        <v>6.1051896649104792E-2</v>
      </c>
    </row>
    <row r="1748" spans="1:30" x14ac:dyDescent="0.35">
      <c r="A1748">
        <v>5.8010000000000002</v>
      </c>
      <c r="B1748">
        <v>642.51611000000003</v>
      </c>
      <c r="C1748" t="s">
        <v>386</v>
      </c>
      <c r="D1748">
        <v>1315620.077</v>
      </c>
      <c r="H1748">
        <v>3</v>
      </c>
      <c r="I1748">
        <v>134329.4467</v>
      </c>
      <c r="J1748">
        <v>980947.21730000002</v>
      </c>
      <c r="K1748">
        <v>442863.09639999998</v>
      </c>
      <c r="L1748">
        <v>490012.65409999999</v>
      </c>
      <c r="M1748">
        <v>714298.52110000001</v>
      </c>
      <c r="N1748">
        <v>405211.56089999998</v>
      </c>
      <c r="O1748">
        <v>242207.85269999999</v>
      </c>
      <c r="P1748">
        <v>582554.69259999995</v>
      </c>
      <c r="Q1748">
        <v>1315620.077</v>
      </c>
      <c r="R1748">
        <v>416280.73849999998</v>
      </c>
      <c r="S1748">
        <v>424812.56300000002</v>
      </c>
      <c r="T1748">
        <v>643832.43700000003</v>
      </c>
      <c r="U1748">
        <v>825287.58109999995</v>
      </c>
      <c r="W1748">
        <f t="shared" si="81"/>
        <v>0.45149316982187965</v>
      </c>
      <c r="X1748">
        <f t="shared" si="82"/>
        <v>0.66417706577814539</v>
      </c>
      <c r="AA1748">
        <v>74379.806299999997</v>
      </c>
      <c r="AB1748">
        <v>106460.67509999999</v>
      </c>
      <c r="AC1748">
        <v>96140.898620000007</v>
      </c>
      <c r="AD1748">
        <f t="shared" si="83"/>
        <v>0.17737950943968353</v>
      </c>
    </row>
    <row r="1749" spans="1:30" x14ac:dyDescent="0.35">
      <c r="A1749">
        <v>4.726</v>
      </c>
      <c r="B1749">
        <v>700.31482000000005</v>
      </c>
      <c r="C1749" t="s">
        <v>386</v>
      </c>
      <c r="D1749">
        <v>1930445.7180000001</v>
      </c>
      <c r="H1749">
        <v>5</v>
      </c>
      <c r="I1749">
        <v>168198.9216</v>
      </c>
      <c r="J1749">
        <v>1212806.969</v>
      </c>
      <c r="K1749">
        <v>1594248.38</v>
      </c>
      <c r="L1749">
        <v>1354134.0789999999</v>
      </c>
      <c r="M1749">
        <v>1461976.3870000001</v>
      </c>
      <c r="N1749">
        <v>1273672.7150000001</v>
      </c>
      <c r="O1749">
        <v>976993.12280000001</v>
      </c>
      <c r="P1749">
        <v>1930445.7180000001</v>
      </c>
      <c r="Q1749">
        <v>1350198.2439999999</v>
      </c>
      <c r="R1749">
        <v>1456318.2990000001</v>
      </c>
      <c r="S1749">
        <v>1223947.013</v>
      </c>
      <c r="T1749">
        <v>1159415.4979999999</v>
      </c>
      <c r="U1749">
        <v>1420858.432</v>
      </c>
      <c r="W1749">
        <f t="shared" si="81"/>
        <v>0.4523798545918119</v>
      </c>
      <c r="X1749">
        <f t="shared" si="82"/>
        <v>0.18596053831172737</v>
      </c>
      <c r="AA1749">
        <v>79149.07402</v>
      </c>
      <c r="AB1749">
        <v>107906.9901</v>
      </c>
      <c r="AC1749">
        <v>68974.117700000003</v>
      </c>
      <c r="AD1749">
        <f t="shared" si="83"/>
        <v>0.23659782350107192</v>
      </c>
    </row>
    <row r="1750" spans="1:30" x14ac:dyDescent="0.35">
      <c r="A1750">
        <v>2.6339999999999999</v>
      </c>
      <c r="B1750">
        <v>809.62360000000001</v>
      </c>
      <c r="C1750" t="s">
        <v>386</v>
      </c>
      <c r="D1750" s="9">
        <v>23564253.199999999</v>
      </c>
      <c r="H1750">
        <v>3</v>
      </c>
      <c r="I1750">
        <v>11973.005709999999</v>
      </c>
      <c r="J1750">
        <v>18265.343779999999</v>
      </c>
      <c r="K1750">
        <v>23196.660049999999</v>
      </c>
      <c r="L1750">
        <v>21444.049470000002</v>
      </c>
      <c r="M1750">
        <v>20181.412079999998</v>
      </c>
      <c r="N1750">
        <v>18534.425650000001</v>
      </c>
      <c r="O1750">
        <v>20322.827249999998</v>
      </c>
      <c r="P1750">
        <v>20273.61794</v>
      </c>
      <c r="Q1750">
        <v>22416.61449</v>
      </c>
      <c r="R1750">
        <v>20265.887750000002</v>
      </c>
      <c r="S1750">
        <v>21068.110960000002</v>
      </c>
      <c r="T1750">
        <v>20795.382150000001</v>
      </c>
      <c r="U1750">
        <v>22438.51094</v>
      </c>
      <c r="W1750">
        <f t="shared" si="81"/>
        <v>0.45321564732260095</v>
      </c>
      <c r="X1750">
        <f t="shared" si="82"/>
        <v>0.63621977705706678</v>
      </c>
      <c r="AA1750" s="9">
        <v>23036408.59</v>
      </c>
      <c r="AB1750" s="9">
        <v>22969832.829999998</v>
      </c>
      <c r="AC1750" s="9">
        <v>23564253.199999999</v>
      </c>
      <c r="AD1750">
        <f t="shared" si="83"/>
        <v>1.4043697781530326E-2</v>
      </c>
    </row>
    <row r="1751" spans="1:30" x14ac:dyDescent="0.35">
      <c r="A1751">
        <v>5.1429999999999998</v>
      </c>
      <c r="B1751">
        <v>710.41607999999997</v>
      </c>
      <c r="C1751" t="s">
        <v>385</v>
      </c>
      <c r="D1751">
        <v>1816685.71</v>
      </c>
      <c r="H1751">
        <v>2</v>
      </c>
      <c r="I1751">
        <v>39104.695540000001</v>
      </c>
      <c r="J1751">
        <v>1019190.821</v>
      </c>
      <c r="K1751">
        <v>1132841.341</v>
      </c>
      <c r="L1751">
        <v>1127637.541</v>
      </c>
      <c r="M1751">
        <v>1064592.4680000001</v>
      </c>
      <c r="N1751">
        <v>1211017.679</v>
      </c>
      <c r="O1751">
        <v>272746.29300000001</v>
      </c>
      <c r="P1751">
        <v>1485322.358</v>
      </c>
      <c r="Q1751">
        <v>1209169.49</v>
      </c>
      <c r="R1751">
        <v>570568.29299999995</v>
      </c>
      <c r="S1751">
        <v>1816685.71</v>
      </c>
      <c r="T1751">
        <v>1041791.437</v>
      </c>
      <c r="U1751">
        <v>1306153.6229999999</v>
      </c>
      <c r="W1751">
        <f t="shared" si="81"/>
        <v>0.45331622241158914</v>
      </c>
      <c r="X1751">
        <f t="shared" si="82"/>
        <v>0.44431144773041131</v>
      </c>
      <c r="AA1751">
        <v>26850.270840000001</v>
      </c>
      <c r="AB1751">
        <v>49395.76283</v>
      </c>
      <c r="AC1751">
        <v>29485.612270000001</v>
      </c>
      <c r="AD1751">
        <f t="shared" si="83"/>
        <v>0.3497491667939</v>
      </c>
    </row>
    <row r="1752" spans="1:30" x14ac:dyDescent="0.35">
      <c r="A1752">
        <v>0.78100000000000003</v>
      </c>
      <c r="B1752">
        <v>299.11011000000002</v>
      </c>
      <c r="C1752" t="s">
        <v>386</v>
      </c>
      <c r="D1752">
        <v>8528586.5830000006</v>
      </c>
      <c r="H1752">
        <v>3</v>
      </c>
      <c r="I1752">
        <v>102174.8122</v>
      </c>
      <c r="J1752">
        <v>75273.51122</v>
      </c>
      <c r="K1752">
        <v>59324.530740000002</v>
      </c>
      <c r="L1752">
        <v>57599.715170000003</v>
      </c>
      <c r="M1752">
        <v>45327.56452</v>
      </c>
      <c r="N1752">
        <v>55812.594129999998</v>
      </c>
      <c r="O1752">
        <v>287919.1556</v>
      </c>
      <c r="P1752">
        <v>40339.643960000001</v>
      </c>
      <c r="Q1752">
        <v>49683.823049999999</v>
      </c>
      <c r="R1752">
        <v>92460.869409999999</v>
      </c>
      <c r="S1752">
        <v>120007.5331</v>
      </c>
      <c r="T1752">
        <v>41194.155740000002</v>
      </c>
      <c r="U1752">
        <v>69651.336249999993</v>
      </c>
      <c r="W1752">
        <f t="shared" si="81"/>
        <v>0.45485507547379356</v>
      </c>
      <c r="X1752">
        <f t="shared" si="82"/>
        <v>0.59656954923473093</v>
      </c>
      <c r="AA1752">
        <v>8528586.5830000006</v>
      </c>
      <c r="AB1752">
        <v>6915017.648</v>
      </c>
      <c r="AC1752">
        <v>8097605.6260000002</v>
      </c>
      <c r="AD1752">
        <f t="shared" si="83"/>
        <v>0.10646653395634159</v>
      </c>
    </row>
    <row r="1753" spans="1:30" x14ac:dyDescent="0.35">
      <c r="A1753">
        <v>0.68899999999999995</v>
      </c>
      <c r="B1753">
        <v>483.04818999999998</v>
      </c>
      <c r="C1753" t="s">
        <v>385</v>
      </c>
      <c r="D1753">
        <v>5118125.7539999997</v>
      </c>
      <c r="H1753">
        <v>3</v>
      </c>
      <c r="I1753">
        <v>214700.16899999999</v>
      </c>
      <c r="J1753">
        <v>3143761.395</v>
      </c>
      <c r="K1753">
        <v>105134.84789999999</v>
      </c>
      <c r="L1753">
        <v>273587.51730000001</v>
      </c>
      <c r="M1753">
        <v>65462.416389999999</v>
      </c>
      <c r="N1753">
        <v>217577.78599999999</v>
      </c>
      <c r="O1753">
        <v>741839.99289999995</v>
      </c>
      <c r="P1753">
        <v>281181.16580000002</v>
      </c>
      <c r="Q1753">
        <v>487126.01089999999</v>
      </c>
      <c r="R1753">
        <v>5118125.7539999997</v>
      </c>
      <c r="S1753">
        <v>1989696.0190000001</v>
      </c>
      <c r="T1753">
        <v>107044.423</v>
      </c>
      <c r="U1753">
        <v>235327.0546</v>
      </c>
      <c r="W1753">
        <f t="shared" si="81"/>
        <v>0.45486911795160828</v>
      </c>
      <c r="X1753">
        <f t="shared" si="82"/>
        <v>0.52233949389330891</v>
      </c>
      <c r="AA1753">
        <v>113553.6645</v>
      </c>
      <c r="AB1753">
        <v>128757.2565</v>
      </c>
      <c r="AC1753">
        <v>122437.1081</v>
      </c>
      <c r="AD1753">
        <f t="shared" si="83"/>
        <v>6.2819187663860604E-2</v>
      </c>
    </row>
    <row r="1754" spans="1:30" x14ac:dyDescent="0.35">
      <c r="A1754">
        <v>16.402000000000001</v>
      </c>
      <c r="B1754">
        <v>889.80327999999997</v>
      </c>
      <c r="C1754" t="s">
        <v>386</v>
      </c>
      <c r="D1754">
        <v>1666975.135</v>
      </c>
      <c r="H1754">
        <v>3</v>
      </c>
      <c r="I1754">
        <v>29746.371289999999</v>
      </c>
      <c r="J1754">
        <v>21981.393789999998</v>
      </c>
      <c r="K1754">
        <v>21137.990860000002</v>
      </c>
      <c r="L1754">
        <v>21349.726559999999</v>
      </c>
      <c r="M1754">
        <v>20577.460040000002</v>
      </c>
      <c r="N1754">
        <v>21443.015589999999</v>
      </c>
      <c r="O1754">
        <v>21484.301899999999</v>
      </c>
      <c r="P1754">
        <v>20800.51915</v>
      </c>
      <c r="Q1754">
        <v>21091.372960000001</v>
      </c>
      <c r="R1754">
        <v>20702.93075</v>
      </c>
      <c r="S1754">
        <v>21604.40755</v>
      </c>
      <c r="T1754">
        <v>21528.20217</v>
      </c>
      <c r="U1754">
        <v>32154.17067</v>
      </c>
      <c r="W1754">
        <f t="shared" si="81"/>
        <v>0.45540856376865291</v>
      </c>
      <c r="X1754">
        <f t="shared" si="82"/>
        <v>0.297030491442971</v>
      </c>
      <c r="AA1754">
        <v>1409208.6540000001</v>
      </c>
      <c r="AB1754">
        <v>1666975.135</v>
      </c>
      <c r="AC1754">
        <v>1484725.9450000001</v>
      </c>
      <c r="AD1754">
        <f t="shared" si="83"/>
        <v>8.7163463770688926E-2</v>
      </c>
    </row>
    <row r="1755" spans="1:30" x14ac:dyDescent="0.35">
      <c r="A1755">
        <v>7.82</v>
      </c>
      <c r="B1755">
        <v>562.40246999999999</v>
      </c>
      <c r="C1755" t="s">
        <v>386</v>
      </c>
      <c r="D1755">
        <v>1133849.3330000001</v>
      </c>
      <c r="H1755">
        <v>2</v>
      </c>
      <c r="I1755">
        <v>11136.70933</v>
      </c>
      <c r="J1755">
        <v>1113013.398</v>
      </c>
      <c r="K1755">
        <v>813383.43339999998</v>
      </c>
      <c r="L1755">
        <v>1032891.813</v>
      </c>
      <c r="M1755">
        <v>774389.50340000005</v>
      </c>
      <c r="N1755">
        <v>1060596.977</v>
      </c>
      <c r="O1755">
        <v>810412.27170000004</v>
      </c>
      <c r="P1755">
        <v>800749.09089999995</v>
      </c>
      <c r="Q1755">
        <v>911890.36239999998</v>
      </c>
      <c r="R1755">
        <v>722570.16099999996</v>
      </c>
      <c r="S1755">
        <v>1133849.3330000001</v>
      </c>
      <c r="T1755">
        <v>565142.92319999996</v>
      </c>
      <c r="U1755">
        <v>822730.31019999995</v>
      </c>
      <c r="W1755">
        <f t="shared" si="81"/>
        <v>0.45620980780775833</v>
      </c>
      <c r="X1755">
        <f t="shared" si="82"/>
        <v>0.87594509420056432</v>
      </c>
      <c r="AA1755">
        <v>12195.0218</v>
      </c>
      <c r="AB1755">
        <v>13208.69361</v>
      </c>
      <c r="AC1755">
        <v>13109.735199999999</v>
      </c>
      <c r="AD1755">
        <f t="shared" si="83"/>
        <v>4.3533217065046238E-2</v>
      </c>
    </row>
    <row r="1756" spans="1:30" x14ac:dyDescent="0.35">
      <c r="A1756">
        <v>0.86499999999999999</v>
      </c>
      <c r="B1756">
        <v>546.30895999999996</v>
      </c>
      <c r="C1756" t="s">
        <v>386</v>
      </c>
      <c r="D1756" s="9">
        <v>302553888.30000001</v>
      </c>
      <c r="H1756">
        <v>3</v>
      </c>
      <c r="I1756">
        <v>12915.13</v>
      </c>
      <c r="J1756">
        <v>23638.352930000001</v>
      </c>
      <c r="K1756">
        <v>31490.475569999999</v>
      </c>
      <c r="L1756">
        <v>29791.0893</v>
      </c>
      <c r="M1756">
        <v>30321.344440000001</v>
      </c>
      <c r="N1756">
        <v>26303.92827</v>
      </c>
      <c r="O1756">
        <v>39777.789470000003</v>
      </c>
      <c r="P1756">
        <v>19493.534230000001</v>
      </c>
      <c r="Q1756">
        <v>16885.105640000002</v>
      </c>
      <c r="R1756">
        <v>26579.665929999999</v>
      </c>
      <c r="S1756">
        <v>20679.403709999999</v>
      </c>
      <c r="T1756">
        <v>20222.930929999999</v>
      </c>
      <c r="U1756">
        <v>19340.82589</v>
      </c>
      <c r="W1756">
        <f t="shared" si="81"/>
        <v>0.45682195795454789</v>
      </c>
      <c r="X1756">
        <f t="shared" si="82"/>
        <v>0.77229422900376998</v>
      </c>
      <c r="AA1756" s="9">
        <v>269388005.39999998</v>
      </c>
      <c r="AB1756" s="9">
        <v>260107153.80000001</v>
      </c>
      <c r="AC1756" s="9">
        <v>302553888.30000001</v>
      </c>
      <c r="AD1756">
        <f t="shared" si="83"/>
        <v>8.0459073293005709E-2</v>
      </c>
    </row>
    <row r="1757" spans="1:30" x14ac:dyDescent="0.35">
      <c r="A1757">
        <v>17.033999999999999</v>
      </c>
      <c r="B1757">
        <v>900.73015999999996</v>
      </c>
      <c r="C1757" t="s">
        <v>386</v>
      </c>
      <c r="D1757" s="9">
        <v>15586392.41</v>
      </c>
      <c r="H1757">
        <v>2</v>
      </c>
      <c r="I1757">
        <v>73345.766730000003</v>
      </c>
      <c r="J1757">
        <v>23032.746660000001</v>
      </c>
      <c r="K1757">
        <v>22153.825939999999</v>
      </c>
      <c r="L1757">
        <v>22917.63551</v>
      </c>
      <c r="M1757">
        <v>21836.585910000002</v>
      </c>
      <c r="N1757">
        <v>23198.237720000001</v>
      </c>
      <c r="O1757">
        <v>21719.776320000001</v>
      </c>
      <c r="P1757">
        <v>22158.504789999999</v>
      </c>
      <c r="Q1757">
        <v>21815.023949999999</v>
      </c>
      <c r="R1757">
        <v>22297.641029999999</v>
      </c>
      <c r="S1757">
        <v>22157.341059999999</v>
      </c>
      <c r="T1757">
        <v>22188.798780000001</v>
      </c>
      <c r="U1757">
        <v>22422.146959999998</v>
      </c>
      <c r="W1757">
        <f t="shared" si="81"/>
        <v>0.45845901786252929</v>
      </c>
      <c r="X1757">
        <f t="shared" si="82"/>
        <v>0.37458162308477588</v>
      </c>
      <c r="AA1757" s="9">
        <v>15586392.41</v>
      </c>
      <c r="AB1757" s="9">
        <v>13062035.65</v>
      </c>
      <c r="AC1757" s="9">
        <v>15386133.49</v>
      </c>
      <c r="AD1757">
        <f t="shared" si="83"/>
        <v>9.5598000514680898E-2</v>
      </c>
    </row>
    <row r="1758" spans="1:30" x14ac:dyDescent="0.35">
      <c r="A1758">
        <v>0.52200000000000002</v>
      </c>
      <c r="B1758">
        <v>398.1268</v>
      </c>
      <c r="C1758" t="s">
        <v>386</v>
      </c>
      <c r="D1758" s="9">
        <v>30518888.48</v>
      </c>
      <c r="H1758">
        <v>2</v>
      </c>
      <c r="I1758">
        <v>11529.31279</v>
      </c>
      <c r="J1758">
        <v>2660055.9369999999</v>
      </c>
      <c r="K1758">
        <v>15202.855250000001</v>
      </c>
      <c r="L1758">
        <v>56870.520250000001</v>
      </c>
      <c r="M1758">
        <v>94022.254579999993</v>
      </c>
      <c r="N1758">
        <v>195219.08540000001</v>
      </c>
      <c r="O1758" s="9">
        <v>13655499.859999999</v>
      </c>
      <c r="P1758">
        <v>344983.53529999999</v>
      </c>
      <c r="Q1758">
        <v>287012.26659999997</v>
      </c>
      <c r="R1758">
        <v>9788947.7890000008</v>
      </c>
      <c r="S1758" s="9">
        <v>30518888.48</v>
      </c>
      <c r="T1758">
        <v>139650.97080000001</v>
      </c>
      <c r="U1758">
        <v>372696.56459999998</v>
      </c>
      <c r="W1758">
        <f t="shared" si="81"/>
        <v>0.46099179913006411</v>
      </c>
      <c r="X1758">
        <f t="shared" si="82"/>
        <v>0.55117382177049401</v>
      </c>
      <c r="AA1758">
        <v>10639.44749</v>
      </c>
      <c r="AB1758">
        <v>13677.655919999999</v>
      </c>
      <c r="AC1758">
        <v>13909.76556</v>
      </c>
      <c r="AD1758">
        <f t="shared" si="83"/>
        <v>0.14320887155717041</v>
      </c>
    </row>
    <row r="1759" spans="1:30" x14ac:dyDescent="0.35">
      <c r="A1759">
        <v>0.65400000000000003</v>
      </c>
      <c r="B1759">
        <v>428.85660000000001</v>
      </c>
      <c r="C1759" t="s">
        <v>385</v>
      </c>
      <c r="D1759" s="9">
        <v>92730877.349999994</v>
      </c>
      <c r="H1759">
        <v>4</v>
      </c>
      <c r="I1759">
        <v>197064.6004</v>
      </c>
      <c r="J1759" s="9">
        <v>16422101.09</v>
      </c>
      <c r="K1759">
        <v>65005.874040000002</v>
      </c>
      <c r="L1759">
        <v>159274.10560000001</v>
      </c>
      <c r="M1759">
        <v>158170.41800000001</v>
      </c>
      <c r="N1759">
        <v>277601.08649999998</v>
      </c>
      <c r="O1759" s="9">
        <v>92730877.349999994</v>
      </c>
      <c r="P1759">
        <v>90719.734230000002</v>
      </c>
      <c r="Q1759">
        <v>69440.412689999997</v>
      </c>
      <c r="R1759" s="9">
        <v>62459541.5</v>
      </c>
      <c r="S1759" s="9">
        <v>15444053.880000001</v>
      </c>
      <c r="T1759">
        <v>55182.657630000002</v>
      </c>
      <c r="U1759">
        <v>365654.95510000002</v>
      </c>
      <c r="W1759">
        <f t="shared" si="81"/>
        <v>0.46103590957334423</v>
      </c>
      <c r="X1759">
        <f t="shared" si="82"/>
        <v>0.5068763350391392</v>
      </c>
      <c r="AA1759">
        <v>104226.3153</v>
      </c>
      <c r="AB1759">
        <v>118181.0775</v>
      </c>
      <c r="AC1759">
        <v>112380.06879999999</v>
      </c>
      <c r="AD1759">
        <f t="shared" si="83"/>
        <v>6.2819188061186249E-2</v>
      </c>
    </row>
    <row r="1760" spans="1:30" x14ac:dyDescent="0.35">
      <c r="A1760">
        <v>2.4609999999999999</v>
      </c>
      <c r="B1760">
        <v>628.28246999999999</v>
      </c>
      <c r="C1760" t="s">
        <v>385</v>
      </c>
      <c r="D1760" s="9">
        <v>34716443.450000003</v>
      </c>
      <c r="H1760">
        <v>3</v>
      </c>
      <c r="I1760">
        <v>9387.1825800000006</v>
      </c>
      <c r="J1760">
        <v>9189.0891169999995</v>
      </c>
      <c r="K1760">
        <v>9914.063838</v>
      </c>
      <c r="L1760">
        <v>10761.326489999999</v>
      </c>
      <c r="M1760">
        <v>8615.3314590000009</v>
      </c>
      <c r="N1760">
        <v>10256.31437</v>
      </c>
      <c r="O1760">
        <v>9390.6956979999995</v>
      </c>
      <c r="P1760">
        <v>8445.5323509999998</v>
      </c>
      <c r="Q1760">
        <v>8960.9682499999999</v>
      </c>
      <c r="R1760">
        <v>10441.84511</v>
      </c>
      <c r="S1760">
        <v>10120.720649999999</v>
      </c>
      <c r="T1760">
        <v>8634.6434829999998</v>
      </c>
      <c r="U1760">
        <v>8851.9153210000004</v>
      </c>
      <c r="W1760">
        <f t="shared" si="81"/>
        <v>0.46161657707158282</v>
      </c>
      <c r="X1760">
        <f t="shared" si="82"/>
        <v>0.92055308153682425</v>
      </c>
      <c r="AA1760" s="9">
        <v>33420993.710000001</v>
      </c>
      <c r="AB1760" s="9">
        <v>32424006.68</v>
      </c>
      <c r="AC1760" s="9">
        <v>34716443.450000003</v>
      </c>
      <c r="AD1760">
        <f t="shared" si="83"/>
        <v>3.4291035332562968E-2</v>
      </c>
    </row>
    <row r="1761" spans="1:30" x14ac:dyDescent="0.35">
      <c r="A1761">
        <v>0.59499999999999997</v>
      </c>
      <c r="B1761">
        <v>280.99725000000001</v>
      </c>
      <c r="C1761" t="s">
        <v>385</v>
      </c>
      <c r="D1761" s="9">
        <v>64952237.390000001</v>
      </c>
      <c r="H1761">
        <v>3</v>
      </c>
      <c r="I1761">
        <v>42721.440210000001</v>
      </c>
      <c r="J1761" s="9">
        <v>43196797.829999998</v>
      </c>
      <c r="K1761" s="9">
        <v>43599137.789999999</v>
      </c>
      <c r="L1761" s="9">
        <v>45156503.659999996</v>
      </c>
      <c r="M1761" s="9">
        <v>41204807.57</v>
      </c>
      <c r="N1761" s="9">
        <v>50249362.990000002</v>
      </c>
      <c r="O1761" s="9">
        <v>13455324.539999999</v>
      </c>
      <c r="P1761" s="9">
        <v>64952237.390000001</v>
      </c>
      <c r="Q1761" s="9">
        <v>61923159.829999998</v>
      </c>
      <c r="R1761" s="9">
        <v>26647705.109999999</v>
      </c>
      <c r="S1761" s="9">
        <v>48414261.200000003</v>
      </c>
      <c r="T1761" s="9">
        <v>53952655.270000003</v>
      </c>
      <c r="U1761" s="9">
        <v>54507087.640000001</v>
      </c>
      <c r="W1761">
        <f t="shared" si="81"/>
        <v>0.46176127450427473</v>
      </c>
      <c r="X1761">
        <f t="shared" si="82"/>
        <v>0.93281135535684179</v>
      </c>
      <c r="AA1761">
        <v>16874.001670000001</v>
      </c>
      <c r="AB1761">
        <v>15666.681780000001</v>
      </c>
      <c r="AC1761">
        <v>14172.637070000001</v>
      </c>
      <c r="AD1761">
        <f t="shared" si="83"/>
        <v>8.6905576846901159E-2</v>
      </c>
    </row>
    <row r="1762" spans="1:30" x14ac:dyDescent="0.35">
      <c r="A1762">
        <v>11.515000000000001</v>
      </c>
      <c r="B1762">
        <v>742.56286999999998</v>
      </c>
      <c r="C1762" t="s">
        <v>386</v>
      </c>
      <c r="D1762" s="9">
        <v>31412702.25</v>
      </c>
      <c r="H1762">
        <v>3</v>
      </c>
      <c r="I1762">
        <v>21334.005420000001</v>
      </c>
      <c r="J1762">
        <v>55417.529219999997</v>
      </c>
      <c r="K1762">
        <v>36725.379520000002</v>
      </c>
      <c r="L1762">
        <v>42672.506229999999</v>
      </c>
      <c r="M1762">
        <v>48477.460550000003</v>
      </c>
      <c r="N1762">
        <v>31837.902239999999</v>
      </c>
      <c r="O1762">
        <v>36441.55085</v>
      </c>
      <c r="P1762">
        <v>39310.312010000001</v>
      </c>
      <c r="Q1762">
        <v>53790.964789999998</v>
      </c>
      <c r="R1762">
        <v>57471.744890000002</v>
      </c>
      <c r="S1762">
        <v>58781.31583</v>
      </c>
      <c r="T1762">
        <v>37649.23702</v>
      </c>
      <c r="U1762">
        <v>45835.422039999998</v>
      </c>
      <c r="W1762">
        <f t="shared" si="81"/>
        <v>0.46254630001458635</v>
      </c>
      <c r="X1762">
        <f t="shared" si="82"/>
        <v>0.75487954961941872</v>
      </c>
      <c r="AA1762" s="9">
        <v>28565408.539999999</v>
      </c>
      <c r="AB1762" s="9">
        <v>31412702.25</v>
      </c>
      <c r="AC1762" s="9">
        <v>26909875.100000001</v>
      </c>
      <c r="AD1762">
        <f t="shared" si="83"/>
        <v>7.8637353980915606E-2</v>
      </c>
    </row>
    <row r="1763" spans="1:30" x14ac:dyDescent="0.35">
      <c r="A1763">
        <v>7.4359999999999999</v>
      </c>
      <c r="B1763">
        <v>795.36779999999999</v>
      </c>
      <c r="C1763" t="s">
        <v>385</v>
      </c>
      <c r="D1763">
        <v>7162347.2149999999</v>
      </c>
      <c r="H1763">
        <v>2</v>
      </c>
      <c r="I1763">
        <v>12775.21099</v>
      </c>
      <c r="J1763">
        <v>1114196.0619999999</v>
      </c>
      <c r="K1763">
        <v>15666.73544</v>
      </c>
      <c r="L1763">
        <v>15993.479660000001</v>
      </c>
      <c r="M1763">
        <v>14562.24185</v>
      </c>
      <c r="N1763">
        <v>15432.87227</v>
      </c>
      <c r="O1763">
        <v>6244923.4550000001</v>
      </c>
      <c r="P1763">
        <v>16601.97453</v>
      </c>
      <c r="Q1763">
        <v>18043.362140000001</v>
      </c>
      <c r="R1763">
        <v>7162347.2149999999</v>
      </c>
      <c r="S1763">
        <v>929055.46979999996</v>
      </c>
      <c r="T1763">
        <v>14210.19349</v>
      </c>
      <c r="U1763">
        <v>13924.411969999999</v>
      </c>
      <c r="W1763">
        <f t="shared" si="81"/>
        <v>0.46296938912097729</v>
      </c>
      <c r="X1763">
        <f t="shared" si="82"/>
        <v>0.43522941612911237</v>
      </c>
      <c r="AA1763">
        <v>76835.314069999993</v>
      </c>
      <c r="AB1763">
        <v>68770.231299999999</v>
      </c>
      <c r="AC1763">
        <v>83298.019669999994</v>
      </c>
      <c r="AD1763">
        <f t="shared" si="83"/>
        <v>9.5393107370730687E-2</v>
      </c>
    </row>
    <row r="1764" spans="1:30" x14ac:dyDescent="0.35">
      <c r="A1764">
        <v>17.434999999999999</v>
      </c>
      <c r="B1764">
        <v>905.83434999999997</v>
      </c>
      <c r="C1764" t="s">
        <v>386</v>
      </c>
      <c r="D1764">
        <v>9221456.3829999994</v>
      </c>
      <c r="H1764">
        <v>3</v>
      </c>
      <c r="I1764">
        <v>209283.35620000001</v>
      </c>
      <c r="J1764">
        <v>23328.271519999998</v>
      </c>
      <c r="K1764">
        <v>17560.293470000001</v>
      </c>
      <c r="L1764">
        <v>34843.614479999997</v>
      </c>
      <c r="M1764">
        <v>28045.83612</v>
      </c>
      <c r="N1764">
        <v>16091.51564</v>
      </c>
      <c r="O1764">
        <v>15893.061830000001</v>
      </c>
      <c r="P1764">
        <v>41678.434739999997</v>
      </c>
      <c r="Q1764">
        <v>20950.43449</v>
      </c>
      <c r="R1764">
        <v>19536.823840000001</v>
      </c>
      <c r="S1764">
        <v>21310.14947</v>
      </c>
      <c r="T1764">
        <v>35152.230389999997</v>
      </c>
      <c r="U1764">
        <v>34317.647250000002</v>
      </c>
      <c r="W1764">
        <f t="shared" si="81"/>
        <v>0.46438690282474537</v>
      </c>
      <c r="X1764">
        <f t="shared" si="82"/>
        <v>0.75091795025690011</v>
      </c>
      <c r="AA1764">
        <v>8586737.6089999992</v>
      </c>
      <c r="AB1764">
        <v>9221456.3829999994</v>
      </c>
      <c r="AC1764">
        <v>8734427.125</v>
      </c>
      <c r="AD1764">
        <f t="shared" si="83"/>
        <v>3.7539688784736187E-2</v>
      </c>
    </row>
    <row r="1765" spans="1:30" x14ac:dyDescent="0.35">
      <c r="A1765">
        <v>6.61</v>
      </c>
      <c r="B1765">
        <v>826.58936000000006</v>
      </c>
      <c r="C1765" t="s">
        <v>386</v>
      </c>
      <c r="D1765">
        <v>2223670.8169999998</v>
      </c>
      <c r="H1765">
        <v>2</v>
      </c>
      <c r="I1765">
        <v>7863.0077090000004</v>
      </c>
      <c r="J1765">
        <v>10941.5388</v>
      </c>
      <c r="K1765">
        <v>11283.167719999999</v>
      </c>
      <c r="L1765">
        <v>11129.378049999999</v>
      </c>
      <c r="M1765">
        <v>14615.83137</v>
      </c>
      <c r="N1765">
        <v>10489.81849</v>
      </c>
      <c r="O1765">
        <v>11312.74568</v>
      </c>
      <c r="P1765">
        <v>377674.71340000001</v>
      </c>
      <c r="Q1765">
        <v>999736.08869999996</v>
      </c>
      <c r="R1765">
        <v>2223670.8169999998</v>
      </c>
      <c r="S1765">
        <v>387299.08309999999</v>
      </c>
      <c r="T1765">
        <v>325080.34889999998</v>
      </c>
      <c r="U1765">
        <v>435863.02100000001</v>
      </c>
      <c r="W1765">
        <f t="shared" si="81"/>
        <v>0.46455751758150193</v>
      </c>
      <c r="X1765">
        <f t="shared" si="82"/>
        <v>0.20673083182893048</v>
      </c>
      <c r="AA1765">
        <v>9033.2671119999995</v>
      </c>
      <c r="AB1765">
        <v>10503.669239999999</v>
      </c>
      <c r="AC1765">
        <v>10056.75956</v>
      </c>
      <c r="AD1765">
        <f t="shared" si="83"/>
        <v>7.6415604914231688E-2</v>
      </c>
    </row>
    <row r="1766" spans="1:30" x14ac:dyDescent="0.35">
      <c r="A1766">
        <v>7.351</v>
      </c>
      <c r="B1766">
        <v>745.37054000000001</v>
      </c>
      <c r="C1766" t="s">
        <v>385</v>
      </c>
      <c r="D1766" s="9">
        <v>10216318.720000001</v>
      </c>
      <c r="H1766">
        <v>2</v>
      </c>
      <c r="I1766">
        <v>19387.635300000002</v>
      </c>
      <c r="J1766">
        <v>1870142.132</v>
      </c>
      <c r="K1766">
        <v>70352.189629999993</v>
      </c>
      <c r="L1766">
        <v>75394.414189999996</v>
      </c>
      <c r="M1766">
        <v>65658.648400000005</v>
      </c>
      <c r="N1766">
        <v>49883.484969999998</v>
      </c>
      <c r="O1766" s="9">
        <v>10216318.720000001</v>
      </c>
      <c r="P1766">
        <v>55722.572059999999</v>
      </c>
      <c r="Q1766">
        <v>60470.235209999999</v>
      </c>
      <c r="R1766">
        <v>9830364.3090000004</v>
      </c>
      <c r="S1766">
        <v>1721389.156</v>
      </c>
      <c r="T1766">
        <v>55585.320059999998</v>
      </c>
      <c r="U1766">
        <v>73521.735239999995</v>
      </c>
      <c r="W1766">
        <f t="shared" si="81"/>
        <v>0.46537933906425022</v>
      </c>
      <c r="X1766">
        <f t="shared" si="82"/>
        <v>0.45988816559861284</v>
      </c>
      <c r="AA1766">
        <v>87324.947690000001</v>
      </c>
      <c r="AB1766">
        <v>78603.694680000001</v>
      </c>
      <c r="AC1766">
        <v>79560.599199999997</v>
      </c>
      <c r="AD1766">
        <f t="shared" si="83"/>
        <v>5.8450305932854829E-2</v>
      </c>
    </row>
    <row r="1767" spans="1:30" x14ac:dyDescent="0.35">
      <c r="A1767">
        <v>10.382999999999999</v>
      </c>
      <c r="B1767">
        <v>883.61865</v>
      </c>
      <c r="C1767" t="s">
        <v>386</v>
      </c>
      <c r="D1767">
        <v>4532647.6579999998</v>
      </c>
      <c r="H1767">
        <v>3</v>
      </c>
      <c r="I1767">
        <v>23033.83798</v>
      </c>
      <c r="J1767">
        <v>87805.000599999999</v>
      </c>
      <c r="K1767">
        <v>94408.390280000007</v>
      </c>
      <c r="L1767">
        <v>111451.7292</v>
      </c>
      <c r="M1767">
        <v>97306.423840000003</v>
      </c>
      <c r="N1767">
        <v>90385.279580000002</v>
      </c>
      <c r="O1767">
        <v>87587.05932</v>
      </c>
      <c r="P1767">
        <v>128667.0871</v>
      </c>
      <c r="Q1767">
        <v>169065.52540000001</v>
      </c>
      <c r="R1767">
        <v>232566.8958</v>
      </c>
      <c r="S1767">
        <v>135464.12299999999</v>
      </c>
      <c r="T1767">
        <v>127121.4448</v>
      </c>
      <c r="U1767">
        <v>131417.23060000001</v>
      </c>
      <c r="W1767">
        <f t="shared" si="81"/>
        <v>0.46596449664955936</v>
      </c>
      <c r="X1767">
        <f t="shared" si="82"/>
        <v>0.20857270055199262</v>
      </c>
      <c r="AA1767">
        <v>3211758.7629999998</v>
      </c>
      <c r="AB1767">
        <v>4532647.6579999998</v>
      </c>
      <c r="AC1767">
        <v>4147691.4679999999</v>
      </c>
      <c r="AD1767">
        <f t="shared" si="83"/>
        <v>0.17137263620970031</v>
      </c>
    </row>
    <row r="1768" spans="1:30" x14ac:dyDescent="0.35">
      <c r="A1768">
        <v>5.2610000000000001</v>
      </c>
      <c r="B1768">
        <v>548.31885</v>
      </c>
      <c r="C1768" t="s">
        <v>385</v>
      </c>
      <c r="D1768" s="9">
        <v>18002326.559999999</v>
      </c>
      <c r="H1768">
        <v>16</v>
      </c>
      <c r="I1768">
        <v>1092634.8740000001</v>
      </c>
      <c r="J1768" s="9">
        <v>13354928.199999999</v>
      </c>
      <c r="K1768" s="9">
        <v>13732959.66</v>
      </c>
      <c r="L1768" s="9">
        <v>13924190.49</v>
      </c>
      <c r="M1768" s="9">
        <v>16330487.23</v>
      </c>
      <c r="N1768" s="9">
        <v>12644337.74</v>
      </c>
      <c r="O1768" s="9">
        <v>14639772.359999999</v>
      </c>
      <c r="P1768" s="9">
        <v>12712873.699999999</v>
      </c>
      <c r="Q1768" s="9">
        <v>16096398.65</v>
      </c>
      <c r="R1768" s="9">
        <v>16614755.85</v>
      </c>
      <c r="S1768" s="9">
        <v>18002326.559999999</v>
      </c>
      <c r="T1768" s="9">
        <v>11932089.07</v>
      </c>
      <c r="U1768" s="9">
        <v>17708469.620000001</v>
      </c>
      <c r="W1768">
        <f t="shared" si="81"/>
        <v>0.46621951760527186</v>
      </c>
      <c r="X1768">
        <f t="shared" si="82"/>
        <v>0.76624531513426875</v>
      </c>
      <c r="AA1768">
        <v>2045537.882</v>
      </c>
      <c r="AB1768">
        <v>2082564.608</v>
      </c>
      <c r="AC1768">
        <v>2969880.2310000001</v>
      </c>
      <c r="AD1768">
        <f t="shared" si="83"/>
        <v>0.22117897890541605</v>
      </c>
    </row>
    <row r="1769" spans="1:30" x14ac:dyDescent="0.35">
      <c r="A1769">
        <v>0.63600000000000001</v>
      </c>
      <c r="B1769">
        <v>397.09012000000001</v>
      </c>
      <c r="C1769" t="s">
        <v>385</v>
      </c>
      <c r="D1769" s="9">
        <v>52778547.5</v>
      </c>
      <c r="H1769">
        <v>5</v>
      </c>
      <c r="I1769">
        <v>250427.3823</v>
      </c>
      <c r="J1769">
        <v>8155076.8480000002</v>
      </c>
      <c r="K1769">
        <v>1547756.48</v>
      </c>
      <c r="L1769">
        <v>1811650.885</v>
      </c>
      <c r="M1769">
        <v>718081.16009999998</v>
      </c>
      <c r="N1769">
        <v>352772.20409999997</v>
      </c>
      <c r="O1769" s="9">
        <v>52778547.5</v>
      </c>
      <c r="P1769">
        <v>303241.23139999999</v>
      </c>
      <c r="Q1769">
        <v>1312297.8589999999</v>
      </c>
      <c r="R1769" s="9">
        <v>38972033.25</v>
      </c>
      <c r="S1769">
        <v>3077382.2960000001</v>
      </c>
      <c r="T1769">
        <v>791281.81140000001</v>
      </c>
      <c r="U1769">
        <v>624697.94169999997</v>
      </c>
      <c r="W1769">
        <f t="shared" si="81"/>
        <v>0.46637380931669359</v>
      </c>
      <c r="X1769">
        <f t="shared" si="82"/>
        <v>0.39876224438753627</v>
      </c>
      <c r="AA1769">
        <v>132449.57879999999</v>
      </c>
      <c r="AB1769">
        <v>150183.1268</v>
      </c>
      <c r="AC1769">
        <v>142811.27309999999</v>
      </c>
      <c r="AD1769">
        <f t="shared" si="83"/>
        <v>6.2819187746230132E-2</v>
      </c>
    </row>
    <row r="1770" spans="1:30" x14ac:dyDescent="0.35">
      <c r="A1770">
        <v>6.5179999999999998</v>
      </c>
      <c r="B1770">
        <v>539.28723000000002</v>
      </c>
      <c r="C1770" t="s">
        <v>386</v>
      </c>
      <c r="D1770">
        <v>7401548.1550000003</v>
      </c>
      <c r="H1770">
        <v>12</v>
      </c>
      <c r="I1770">
        <v>39581.1679</v>
      </c>
      <c r="J1770">
        <v>4793564.0930000003</v>
      </c>
      <c r="K1770">
        <v>6882215.1809999999</v>
      </c>
      <c r="L1770">
        <v>6890257.682</v>
      </c>
      <c r="M1770">
        <v>5669495.7800000003</v>
      </c>
      <c r="N1770">
        <v>6233923.4349999996</v>
      </c>
      <c r="O1770">
        <v>4636873.1210000003</v>
      </c>
      <c r="P1770">
        <v>6182037.5310000004</v>
      </c>
      <c r="Q1770">
        <v>4886276.0279999999</v>
      </c>
      <c r="R1770">
        <v>4719695.176</v>
      </c>
      <c r="S1770">
        <v>4940499.2460000003</v>
      </c>
      <c r="T1770">
        <v>7401548.1550000003</v>
      </c>
      <c r="U1770">
        <v>6702013.1030000001</v>
      </c>
      <c r="W1770">
        <f t="shared" si="81"/>
        <v>0.46642008352352932</v>
      </c>
      <c r="X1770">
        <f t="shared" si="82"/>
        <v>0.27828341770929271</v>
      </c>
      <c r="AA1770">
        <v>78938.360019999993</v>
      </c>
      <c r="AB1770">
        <v>93663.357390000005</v>
      </c>
      <c r="AC1770">
        <v>259570.71239999999</v>
      </c>
      <c r="AD1770">
        <f t="shared" si="83"/>
        <v>0.69630513989446441</v>
      </c>
    </row>
    <row r="1771" spans="1:30" x14ac:dyDescent="0.35">
      <c r="A1771">
        <v>7.9180000000000001</v>
      </c>
      <c r="B1771">
        <v>710.61596999999995</v>
      </c>
      <c r="C1771" t="s">
        <v>386</v>
      </c>
      <c r="D1771" s="9">
        <v>4530078306</v>
      </c>
      <c r="H1771">
        <v>3</v>
      </c>
      <c r="I1771">
        <v>18413.56669</v>
      </c>
      <c r="J1771">
        <v>116796.0334</v>
      </c>
      <c r="K1771">
        <v>21206.430820000001</v>
      </c>
      <c r="L1771">
        <v>36490.931680000002</v>
      </c>
      <c r="M1771">
        <v>18339.055619999999</v>
      </c>
      <c r="N1771">
        <v>43140.376759999999</v>
      </c>
      <c r="O1771">
        <v>39178.52319</v>
      </c>
      <c r="P1771">
        <v>35033.992819999999</v>
      </c>
      <c r="Q1771">
        <v>24746.605179999999</v>
      </c>
      <c r="R1771">
        <v>33875.39501</v>
      </c>
      <c r="S1771">
        <v>22163.678090000001</v>
      </c>
      <c r="T1771">
        <v>94889.342059999995</v>
      </c>
      <c r="U1771">
        <v>45142.28832</v>
      </c>
      <c r="W1771">
        <f t="shared" si="81"/>
        <v>0.46667690097026426</v>
      </c>
      <c r="X1771">
        <f t="shared" si="82"/>
        <v>0.35197292675537739</v>
      </c>
      <c r="AA1771" s="9">
        <v>4291910513</v>
      </c>
      <c r="AB1771" s="9">
        <v>4530078306</v>
      </c>
      <c r="AC1771" s="9">
        <v>4508874761</v>
      </c>
      <c r="AD1771">
        <f t="shared" si="83"/>
        <v>2.9663273205681472E-2</v>
      </c>
    </row>
    <row r="1772" spans="1:30" x14ac:dyDescent="0.35">
      <c r="A1772">
        <v>10.369</v>
      </c>
      <c r="B1772">
        <v>768.58887000000004</v>
      </c>
      <c r="C1772" t="s">
        <v>386</v>
      </c>
      <c r="D1772" s="9">
        <v>70786485.349999994</v>
      </c>
      <c r="H1772">
        <v>12</v>
      </c>
      <c r="I1772">
        <v>799494.54229999997</v>
      </c>
      <c r="J1772" s="9">
        <v>11038930.59</v>
      </c>
      <c r="K1772" s="9">
        <v>12665356.939999999</v>
      </c>
      <c r="L1772" s="9">
        <v>12631530.23</v>
      </c>
      <c r="M1772" s="9">
        <v>15976001.880000001</v>
      </c>
      <c r="N1772" s="9">
        <v>17293095.059999999</v>
      </c>
      <c r="O1772">
        <v>9226781.1380000003</v>
      </c>
      <c r="P1772" s="9">
        <v>27392775.059999999</v>
      </c>
      <c r="Q1772" s="9">
        <v>52254175.859999999</v>
      </c>
      <c r="R1772" s="9">
        <v>70786485.349999994</v>
      </c>
      <c r="S1772" s="9">
        <v>39579723.049999997</v>
      </c>
      <c r="T1772" s="9">
        <v>25418356.93</v>
      </c>
      <c r="U1772" s="9">
        <v>33942134.270000003</v>
      </c>
      <c r="W1772">
        <f t="shared" si="81"/>
        <v>0.46668935386844379</v>
      </c>
      <c r="X1772">
        <f t="shared" si="82"/>
        <v>0.26419727721182318</v>
      </c>
      <c r="AA1772">
        <v>366482.6728</v>
      </c>
      <c r="AB1772">
        <v>646406.69839999999</v>
      </c>
      <c r="AC1772">
        <v>755878.53110000002</v>
      </c>
      <c r="AD1772">
        <f t="shared" si="83"/>
        <v>0.34060902453561398</v>
      </c>
    </row>
    <row r="1773" spans="1:30" x14ac:dyDescent="0.35">
      <c r="A1773">
        <v>0.97299999999999998</v>
      </c>
      <c r="B1773">
        <v>1007.52002</v>
      </c>
      <c r="C1773" t="s">
        <v>386</v>
      </c>
      <c r="D1773">
        <v>2646260.838</v>
      </c>
      <c r="H1773">
        <v>2</v>
      </c>
      <c r="I1773">
        <v>25759.33368</v>
      </c>
      <c r="J1773">
        <v>36545.402719999998</v>
      </c>
      <c r="K1773">
        <v>33254.411240000001</v>
      </c>
      <c r="L1773">
        <v>83138.633539999995</v>
      </c>
      <c r="M1773">
        <v>84555.850219999993</v>
      </c>
      <c r="N1773">
        <v>82995.96398</v>
      </c>
      <c r="O1773">
        <v>38558.680390000001</v>
      </c>
      <c r="P1773">
        <v>57712.201260000002</v>
      </c>
      <c r="Q1773">
        <v>29911.378710000001</v>
      </c>
      <c r="R1773">
        <v>67262.438550000006</v>
      </c>
      <c r="S1773">
        <v>81542.470419999998</v>
      </c>
      <c r="T1773">
        <v>86831.58842</v>
      </c>
      <c r="U1773">
        <v>105581.8947</v>
      </c>
      <c r="W1773">
        <f t="shared" si="81"/>
        <v>0.46682827922881437</v>
      </c>
      <c r="X1773">
        <f t="shared" si="82"/>
        <v>4.1183452610289523E-2</v>
      </c>
      <c r="AA1773">
        <v>2048637.1950000001</v>
      </c>
      <c r="AB1773">
        <v>1349108.203</v>
      </c>
      <c r="AC1773">
        <v>2646260.838</v>
      </c>
      <c r="AD1773">
        <f t="shared" si="83"/>
        <v>0.32225800066558558</v>
      </c>
    </row>
    <row r="1774" spans="1:30" x14ac:dyDescent="0.35">
      <c r="A1774">
        <v>0.876</v>
      </c>
      <c r="B1774">
        <v>400.13391000000001</v>
      </c>
      <c r="C1774" t="s">
        <v>386</v>
      </c>
      <c r="D1774" s="9">
        <v>63687655.32</v>
      </c>
      <c r="H1774">
        <v>5</v>
      </c>
      <c r="I1774">
        <v>60971.129209999999</v>
      </c>
      <c r="J1774" s="9">
        <v>33768000.57</v>
      </c>
      <c r="K1774" s="9">
        <v>63687655.32</v>
      </c>
      <c r="L1774" s="9">
        <v>55923798.079999998</v>
      </c>
      <c r="M1774" s="9">
        <v>61833041.850000001</v>
      </c>
      <c r="N1774" s="9">
        <v>42457551.399999999</v>
      </c>
      <c r="O1774">
        <v>479790.18290000001</v>
      </c>
      <c r="P1774">
        <v>23706.405350000001</v>
      </c>
      <c r="Q1774">
        <v>118422.29829999999</v>
      </c>
      <c r="R1774">
        <v>118865.07829999999</v>
      </c>
      <c r="S1774">
        <v>114623.8958</v>
      </c>
      <c r="T1774">
        <v>115121.8654</v>
      </c>
      <c r="U1774">
        <v>50429.925609999998</v>
      </c>
      <c r="W1774">
        <f t="shared" si="81"/>
        <v>0.46752140876279497</v>
      </c>
      <c r="X1774">
        <f t="shared" si="82"/>
        <v>0.87534677885547096</v>
      </c>
      <c r="AA1774">
        <v>329892.62</v>
      </c>
      <c r="AB1774">
        <v>362336.8235</v>
      </c>
      <c r="AC1774">
        <v>385825.755</v>
      </c>
      <c r="AD1774">
        <f t="shared" si="83"/>
        <v>7.8156842073507302E-2</v>
      </c>
    </row>
    <row r="1775" spans="1:30" x14ac:dyDescent="0.35">
      <c r="A1775">
        <v>10.215</v>
      </c>
      <c r="B1775">
        <v>288.25799999999998</v>
      </c>
      <c r="C1775" t="s">
        <v>386</v>
      </c>
      <c r="D1775" s="9">
        <v>27413644.02</v>
      </c>
      <c r="H1775">
        <v>2</v>
      </c>
      <c r="I1775">
        <v>63633.347329999997</v>
      </c>
      <c r="J1775">
        <v>194173.242</v>
      </c>
      <c r="K1775">
        <v>111239.3461</v>
      </c>
      <c r="L1775">
        <v>139664.2513</v>
      </c>
      <c r="M1775">
        <v>213084.54319999999</v>
      </c>
      <c r="N1775">
        <v>120515.0288</v>
      </c>
      <c r="O1775">
        <v>203111.8407</v>
      </c>
      <c r="P1775">
        <v>78800.514410000003</v>
      </c>
      <c r="Q1775">
        <v>122933.4488</v>
      </c>
      <c r="R1775">
        <v>144209.93840000001</v>
      </c>
      <c r="S1775">
        <v>133920.87390000001</v>
      </c>
      <c r="T1775">
        <v>125859.4806</v>
      </c>
      <c r="U1775">
        <v>250446.31419999999</v>
      </c>
      <c r="W1775">
        <f t="shared" si="81"/>
        <v>0.46779785962048542</v>
      </c>
      <c r="X1775">
        <f t="shared" si="82"/>
        <v>0.28704957706387724</v>
      </c>
      <c r="AA1775" s="9">
        <v>12471603.810000001</v>
      </c>
      <c r="AB1775" s="9">
        <v>27413644.02</v>
      </c>
      <c r="AC1775" s="9">
        <v>15782374.130000001</v>
      </c>
      <c r="AD1775">
        <f t="shared" si="83"/>
        <v>0.42291915335709057</v>
      </c>
    </row>
    <row r="1776" spans="1:30" x14ac:dyDescent="0.35">
      <c r="A1776">
        <v>7.1680000000000001</v>
      </c>
      <c r="B1776">
        <v>802.55304000000001</v>
      </c>
      <c r="C1776" t="s">
        <v>386</v>
      </c>
      <c r="D1776" s="9">
        <v>12954215.6</v>
      </c>
      <c r="H1776">
        <v>2</v>
      </c>
      <c r="I1776">
        <v>11571.7129</v>
      </c>
      <c r="J1776">
        <v>236727.51060000001</v>
      </c>
      <c r="K1776">
        <v>236201.4068</v>
      </c>
      <c r="L1776">
        <v>223803.76620000001</v>
      </c>
      <c r="M1776">
        <v>81372.728529999993</v>
      </c>
      <c r="N1776">
        <v>325759.08919999999</v>
      </c>
      <c r="O1776">
        <v>101076.61470000001</v>
      </c>
      <c r="P1776">
        <v>1978129.0390000001</v>
      </c>
      <c r="Q1776">
        <v>5496615.6660000002</v>
      </c>
      <c r="R1776" s="9">
        <v>12954215.6</v>
      </c>
      <c r="S1776">
        <v>1582531.139</v>
      </c>
      <c r="T1776">
        <v>1970664.9369999999</v>
      </c>
      <c r="U1776">
        <v>2690607.9019999998</v>
      </c>
      <c r="W1776">
        <f t="shared" si="81"/>
        <v>0.46824604210171633</v>
      </c>
      <c r="X1776">
        <f t="shared" si="82"/>
        <v>0.21963132317374365</v>
      </c>
      <c r="AA1776">
        <v>14904.908079999999</v>
      </c>
      <c r="AB1776">
        <v>1356773.1910000001</v>
      </c>
      <c r="AC1776">
        <v>1161290.6410000001</v>
      </c>
      <c r="AD1776">
        <f t="shared" si="83"/>
        <v>0.85857739306151348</v>
      </c>
    </row>
    <row r="1777" spans="1:30" x14ac:dyDescent="0.35">
      <c r="A1777">
        <v>5.0119999999999996</v>
      </c>
      <c r="B1777">
        <v>337.23644999999999</v>
      </c>
      <c r="C1777" t="s">
        <v>385</v>
      </c>
      <c r="D1777" s="9">
        <v>29856790.149999999</v>
      </c>
      <c r="H1777">
        <v>12</v>
      </c>
      <c r="I1777">
        <v>1404608.16</v>
      </c>
      <c r="J1777" s="9">
        <v>19595173.129999999</v>
      </c>
      <c r="K1777" s="9">
        <v>21485729.140000001</v>
      </c>
      <c r="L1777" s="9">
        <v>26118277.620000001</v>
      </c>
      <c r="M1777" s="9">
        <v>21005807.739999998</v>
      </c>
      <c r="N1777" s="9">
        <v>23131384.09</v>
      </c>
      <c r="O1777" s="9">
        <v>16394097.689999999</v>
      </c>
      <c r="P1777" s="9">
        <v>29856790.149999999</v>
      </c>
      <c r="Q1777" s="9">
        <v>24766866.609999999</v>
      </c>
      <c r="R1777" s="9">
        <v>23310627.48</v>
      </c>
      <c r="S1777" s="9">
        <v>22593104.66</v>
      </c>
      <c r="T1777" s="9">
        <v>19656443.149999999</v>
      </c>
      <c r="U1777" s="9">
        <v>27296932.16</v>
      </c>
      <c r="W1777">
        <f t="shared" si="81"/>
        <v>0.46826277253331944</v>
      </c>
      <c r="X1777">
        <f t="shared" si="82"/>
        <v>0.40145842227496042</v>
      </c>
      <c r="AA1777">
        <v>1200142.2609999999</v>
      </c>
      <c r="AB1777">
        <v>1718393.5719999999</v>
      </c>
      <c r="AC1777">
        <v>1136938.2379999999</v>
      </c>
      <c r="AD1777">
        <f t="shared" si="83"/>
        <v>0.23599733922956029</v>
      </c>
    </row>
    <row r="1778" spans="1:30" x14ac:dyDescent="0.35">
      <c r="A1778">
        <v>9.7409999999999997</v>
      </c>
      <c r="B1778">
        <v>766.67931999999996</v>
      </c>
      <c r="C1778" t="s">
        <v>386</v>
      </c>
      <c r="D1778" s="9">
        <v>1485798269</v>
      </c>
      <c r="H1778">
        <v>3</v>
      </c>
      <c r="I1778">
        <v>176042.30379999999</v>
      </c>
      <c r="J1778">
        <v>189667.0649</v>
      </c>
      <c r="K1778">
        <v>165644.1722</v>
      </c>
      <c r="L1778">
        <v>168672.2046</v>
      </c>
      <c r="M1778">
        <v>199566.20490000001</v>
      </c>
      <c r="N1778">
        <v>131614.6115</v>
      </c>
      <c r="O1778">
        <v>137772.93239999999</v>
      </c>
      <c r="P1778">
        <v>242044.424</v>
      </c>
      <c r="Q1778">
        <v>252312.05859999999</v>
      </c>
      <c r="R1778">
        <v>315570.7671</v>
      </c>
      <c r="S1778">
        <v>216201.79139999999</v>
      </c>
      <c r="T1778">
        <v>266068.25770000002</v>
      </c>
      <c r="U1778">
        <v>306298.46480000002</v>
      </c>
      <c r="W1778">
        <f t="shared" si="81"/>
        <v>0.46934489867628065</v>
      </c>
      <c r="X1778">
        <f t="shared" si="82"/>
        <v>0.84766786859687593</v>
      </c>
      <c r="AA1778" s="9">
        <v>1109395449</v>
      </c>
      <c r="AB1778" s="9">
        <v>1245645934</v>
      </c>
      <c r="AC1778" s="9">
        <v>1485798269</v>
      </c>
      <c r="AD1778">
        <f t="shared" si="83"/>
        <v>0.14885534455656291</v>
      </c>
    </row>
    <row r="1779" spans="1:30" x14ac:dyDescent="0.35">
      <c r="A1779">
        <v>8.0389999999999997</v>
      </c>
      <c r="B1779">
        <v>313.27355999999997</v>
      </c>
      <c r="C1779" t="s">
        <v>386</v>
      </c>
      <c r="D1779">
        <v>4770079.0439999998</v>
      </c>
      <c r="H1779">
        <v>2</v>
      </c>
      <c r="I1779">
        <v>24500.894619999999</v>
      </c>
      <c r="J1779">
        <v>287365.05699999997</v>
      </c>
      <c r="K1779">
        <v>524568.46739999996</v>
      </c>
      <c r="L1779">
        <v>397858.96299999999</v>
      </c>
      <c r="M1779">
        <v>145941.64350000001</v>
      </c>
      <c r="N1779">
        <v>222834.51449999999</v>
      </c>
      <c r="O1779">
        <v>521609.22389999998</v>
      </c>
      <c r="P1779">
        <v>2439417.7719999999</v>
      </c>
      <c r="Q1779">
        <v>4770079.0439999998</v>
      </c>
      <c r="R1779">
        <v>2359938.6570000001</v>
      </c>
      <c r="S1779">
        <v>360716.95319999999</v>
      </c>
      <c r="T1779">
        <v>258583.18119999999</v>
      </c>
      <c r="U1779">
        <v>352301.30459999997</v>
      </c>
      <c r="W1779">
        <f t="shared" si="81"/>
        <v>0.46983347875030268</v>
      </c>
      <c r="X1779">
        <f t="shared" si="82"/>
        <v>2.2307043212361013E-2</v>
      </c>
      <c r="AA1779">
        <v>368333.71779999998</v>
      </c>
      <c r="AB1779">
        <v>363015.38929999998</v>
      </c>
      <c r="AC1779">
        <v>345682.13819999999</v>
      </c>
      <c r="AD1779">
        <f t="shared" si="83"/>
        <v>3.2993395749743665E-2</v>
      </c>
    </row>
    <row r="1780" spans="1:30" x14ac:dyDescent="0.35">
      <c r="A1780">
        <v>9.9260000000000002</v>
      </c>
      <c r="B1780">
        <v>964.30835000000002</v>
      </c>
      <c r="C1780" t="s">
        <v>385</v>
      </c>
      <c r="D1780">
        <v>5213554.8420000002</v>
      </c>
      <c r="H1780">
        <v>12</v>
      </c>
      <c r="I1780">
        <v>441350.14490000001</v>
      </c>
      <c r="J1780">
        <v>3741768.9369999999</v>
      </c>
      <c r="K1780">
        <v>3774609.9410000001</v>
      </c>
      <c r="L1780">
        <v>3917388.781</v>
      </c>
      <c r="M1780">
        <v>4468035.8090000004</v>
      </c>
      <c r="N1780">
        <v>4328729.5389999999</v>
      </c>
      <c r="O1780">
        <v>3427201.67</v>
      </c>
      <c r="P1780">
        <v>4393547.2460000003</v>
      </c>
      <c r="Q1780">
        <v>4888695.5109999999</v>
      </c>
      <c r="R1780">
        <v>4343178.2209999999</v>
      </c>
      <c r="S1780">
        <v>4382654.2920000004</v>
      </c>
      <c r="T1780">
        <v>3606496.906</v>
      </c>
      <c r="U1780">
        <v>5213554.8420000002</v>
      </c>
      <c r="W1780">
        <f t="shared" si="81"/>
        <v>0.47026946513446688</v>
      </c>
      <c r="X1780">
        <f t="shared" si="82"/>
        <v>0.79027324779489427</v>
      </c>
      <c r="AA1780">
        <v>879147.87100000004</v>
      </c>
      <c r="AB1780">
        <v>543522.67570000002</v>
      </c>
      <c r="AC1780">
        <v>785453.34019999998</v>
      </c>
      <c r="AD1780">
        <f t="shared" si="83"/>
        <v>0.23528931302691405</v>
      </c>
    </row>
    <row r="1781" spans="1:30" x14ac:dyDescent="0.35">
      <c r="A1781">
        <v>7.5519999999999996</v>
      </c>
      <c r="B1781">
        <v>881.52002000000005</v>
      </c>
      <c r="C1781" t="s">
        <v>385</v>
      </c>
      <c r="D1781">
        <v>7423197.5290000001</v>
      </c>
      <c r="H1781">
        <v>3</v>
      </c>
      <c r="I1781">
        <v>85323.914420000001</v>
      </c>
      <c r="J1781">
        <v>476817.34019999998</v>
      </c>
      <c r="K1781">
        <v>409749.52059999999</v>
      </c>
      <c r="L1781">
        <v>415776.71740000002</v>
      </c>
      <c r="M1781">
        <v>497392.93060000002</v>
      </c>
      <c r="N1781">
        <v>370230.30440000002</v>
      </c>
      <c r="O1781">
        <v>268499.24219999998</v>
      </c>
      <c r="P1781">
        <v>749036.98710000003</v>
      </c>
      <c r="Q1781">
        <v>778452.74829999998</v>
      </c>
      <c r="R1781">
        <v>901242.51529999997</v>
      </c>
      <c r="S1781">
        <v>824924.35840000003</v>
      </c>
      <c r="T1781">
        <v>704870.49210000003</v>
      </c>
      <c r="U1781">
        <v>855412.85340000002</v>
      </c>
      <c r="W1781">
        <f t="shared" si="81"/>
        <v>0.47050652028847334</v>
      </c>
      <c r="X1781">
        <f t="shared" si="82"/>
        <v>0.83543742113075403</v>
      </c>
      <c r="AA1781">
        <v>7233194.5449999999</v>
      </c>
      <c r="AB1781">
        <v>7423197.5290000001</v>
      </c>
      <c r="AC1781">
        <v>6741331.2400000002</v>
      </c>
      <c r="AD1781">
        <f t="shared" si="83"/>
        <v>4.9336049095971418E-2</v>
      </c>
    </row>
    <row r="1782" spans="1:30" x14ac:dyDescent="0.35">
      <c r="A1782">
        <v>0.64600000000000002</v>
      </c>
      <c r="B1782">
        <v>391.09937000000002</v>
      </c>
      <c r="C1782" t="s">
        <v>385</v>
      </c>
      <c r="D1782" s="9">
        <v>33482417.949999999</v>
      </c>
      <c r="H1782">
        <v>5</v>
      </c>
      <c r="I1782">
        <v>197209.08590000001</v>
      </c>
      <c r="J1782">
        <v>8149975.2699999996</v>
      </c>
      <c r="K1782">
        <v>2408755.6159999999</v>
      </c>
      <c r="L1782">
        <v>1868673.3540000001</v>
      </c>
      <c r="M1782">
        <v>1482736.932</v>
      </c>
      <c r="N1782">
        <v>2858504.1430000002</v>
      </c>
      <c r="O1782" s="9">
        <v>33482417.949999999</v>
      </c>
      <c r="P1782">
        <v>1141481.831</v>
      </c>
      <c r="Q1782">
        <v>2275010.69</v>
      </c>
      <c r="R1782" s="9">
        <v>20201010.239999998</v>
      </c>
      <c r="S1782">
        <v>3091348.6430000002</v>
      </c>
      <c r="T1782">
        <v>1614671.1059999999</v>
      </c>
      <c r="U1782">
        <v>2299570.2510000002</v>
      </c>
      <c r="W1782">
        <f t="shared" si="81"/>
        <v>0.47065823322088235</v>
      </c>
      <c r="X1782">
        <f t="shared" si="82"/>
        <v>0.42142604502149961</v>
      </c>
      <c r="AA1782">
        <v>104302.7328</v>
      </c>
      <c r="AB1782">
        <v>118267.7264</v>
      </c>
      <c r="AC1782">
        <v>112462.46460000001</v>
      </c>
      <c r="AD1782">
        <f t="shared" si="83"/>
        <v>6.2819187814690161E-2</v>
      </c>
    </row>
    <row r="1783" spans="1:30" x14ac:dyDescent="0.35">
      <c r="A1783">
        <v>5.6</v>
      </c>
      <c r="B1783">
        <v>408.33843999999999</v>
      </c>
      <c r="C1783" t="s">
        <v>385</v>
      </c>
      <c r="D1783">
        <v>3493536.6949999998</v>
      </c>
      <c r="H1783">
        <v>3</v>
      </c>
      <c r="I1783">
        <v>28958.48184</v>
      </c>
      <c r="J1783">
        <v>37030.11479</v>
      </c>
      <c r="K1783">
        <v>45292.015509999997</v>
      </c>
      <c r="L1783">
        <v>47394.108189999999</v>
      </c>
      <c r="M1783">
        <v>39990.34231</v>
      </c>
      <c r="N1783">
        <v>45802.423929999997</v>
      </c>
      <c r="O1783">
        <v>31406.900850000002</v>
      </c>
      <c r="P1783">
        <v>41367.910210000002</v>
      </c>
      <c r="Q1783">
        <v>42473.252189999999</v>
      </c>
      <c r="R1783">
        <v>39596.616990000002</v>
      </c>
      <c r="S1783">
        <v>49645.55257</v>
      </c>
      <c r="T1783">
        <v>38763.944040000002</v>
      </c>
      <c r="U1783">
        <v>59592.969859999997</v>
      </c>
      <c r="W1783">
        <f t="shared" si="81"/>
        <v>0.47071250652132252</v>
      </c>
      <c r="X1783">
        <f t="shared" si="82"/>
        <v>0.24884386705486075</v>
      </c>
      <c r="AA1783">
        <v>2570861.54</v>
      </c>
      <c r="AB1783">
        <v>3049632.1889999998</v>
      </c>
      <c r="AC1783">
        <v>3493536.6949999998</v>
      </c>
      <c r="AD1783">
        <f t="shared" si="83"/>
        <v>0.15189131594430613</v>
      </c>
    </row>
    <row r="1784" spans="1:30" x14ac:dyDescent="0.35">
      <c r="A1784">
        <v>7.569</v>
      </c>
      <c r="B1784">
        <v>820.28912000000003</v>
      </c>
      <c r="C1784" t="s">
        <v>385</v>
      </c>
      <c r="D1784">
        <v>1748989.2860000001</v>
      </c>
      <c r="H1784">
        <v>7</v>
      </c>
      <c r="I1784">
        <v>138050.8707</v>
      </c>
      <c r="J1784">
        <v>898932.4203</v>
      </c>
      <c r="K1784">
        <v>923909.91799999995</v>
      </c>
      <c r="L1784">
        <v>924348.82700000005</v>
      </c>
      <c r="M1784">
        <v>858670.3284</v>
      </c>
      <c r="N1784">
        <v>1429707.4920000001</v>
      </c>
      <c r="O1784">
        <v>898236.45510000002</v>
      </c>
      <c r="P1784">
        <v>1140804.4110000001</v>
      </c>
      <c r="Q1784">
        <v>1041296.463</v>
      </c>
      <c r="R1784">
        <v>858336.72869999998</v>
      </c>
      <c r="S1784">
        <v>1748989.2860000001</v>
      </c>
      <c r="T1784">
        <v>466873.36979999999</v>
      </c>
      <c r="U1784">
        <v>941782.77410000004</v>
      </c>
      <c r="W1784">
        <f t="shared" si="81"/>
        <v>0.47123917637008894</v>
      </c>
      <c r="X1784">
        <f t="shared" si="82"/>
        <v>0.92371225679947655</v>
      </c>
      <c r="AA1784">
        <v>292419.4154</v>
      </c>
      <c r="AB1784">
        <v>188107.49189999999</v>
      </c>
      <c r="AC1784">
        <v>411766.87420000002</v>
      </c>
      <c r="AD1784">
        <f t="shared" si="83"/>
        <v>0.37626808215378138</v>
      </c>
    </row>
    <row r="1785" spans="1:30" x14ac:dyDescent="0.35">
      <c r="A1785">
        <v>3.2290000000000001</v>
      </c>
      <c r="B1785">
        <v>360.35187000000002</v>
      </c>
      <c r="C1785" t="s">
        <v>386</v>
      </c>
      <c r="D1785">
        <v>5914268.642</v>
      </c>
      <c r="H1785">
        <v>3</v>
      </c>
      <c r="I1785">
        <v>17630.932529999998</v>
      </c>
      <c r="J1785">
        <v>19272.923930000001</v>
      </c>
      <c r="K1785">
        <v>19452.384269999999</v>
      </c>
      <c r="L1785">
        <v>19595.91172</v>
      </c>
      <c r="M1785">
        <v>18942.352800000001</v>
      </c>
      <c r="N1785">
        <v>19349.015479999998</v>
      </c>
      <c r="O1785">
        <v>23538.280589999998</v>
      </c>
      <c r="P1785">
        <v>18815.766199999998</v>
      </c>
      <c r="Q1785">
        <v>20189.753560000001</v>
      </c>
      <c r="R1785">
        <v>20285.21989</v>
      </c>
      <c r="S1785">
        <v>19128.642599999999</v>
      </c>
      <c r="T1785">
        <v>19392.913670000002</v>
      </c>
      <c r="U1785">
        <v>19867.343150000001</v>
      </c>
      <c r="W1785">
        <f t="shared" si="81"/>
        <v>0.47135226153111326</v>
      </c>
      <c r="X1785">
        <f t="shared" si="82"/>
        <v>0.59525660400317348</v>
      </c>
      <c r="AA1785">
        <v>4983629.99</v>
      </c>
      <c r="AB1785">
        <v>5914268.642</v>
      </c>
      <c r="AC1785">
        <v>5911981.068</v>
      </c>
      <c r="AD1785">
        <f t="shared" si="83"/>
        <v>9.5773201059830559E-2</v>
      </c>
    </row>
    <row r="1786" spans="1:30" x14ac:dyDescent="0.35">
      <c r="A1786">
        <v>3.2290000000000001</v>
      </c>
      <c r="B1786">
        <v>599.33972000000006</v>
      </c>
      <c r="C1786" t="s">
        <v>386</v>
      </c>
      <c r="D1786">
        <v>1258985.8700000001</v>
      </c>
      <c r="H1786">
        <v>3</v>
      </c>
      <c r="I1786">
        <v>18114.37585</v>
      </c>
      <c r="J1786">
        <v>19801.390940000001</v>
      </c>
      <c r="K1786">
        <v>19985.772120000001</v>
      </c>
      <c r="L1786">
        <v>20133.235110000001</v>
      </c>
      <c r="M1786">
        <v>19461.75549</v>
      </c>
      <c r="N1786">
        <v>19879.568930000001</v>
      </c>
      <c r="O1786">
        <v>24183.704440000001</v>
      </c>
      <c r="P1786">
        <v>19331.69786</v>
      </c>
      <c r="Q1786">
        <v>20743.360199999999</v>
      </c>
      <c r="R1786">
        <v>20841.444240000001</v>
      </c>
      <c r="S1786">
        <v>19653.153389999999</v>
      </c>
      <c r="T1786">
        <v>19924.670819999999</v>
      </c>
      <c r="U1786">
        <v>20412.109240000002</v>
      </c>
      <c r="W1786">
        <f t="shared" si="81"/>
        <v>0.47135226253731105</v>
      </c>
      <c r="X1786">
        <f t="shared" si="82"/>
        <v>0.59525660490264876</v>
      </c>
      <c r="AA1786">
        <v>1110496.1029999999</v>
      </c>
      <c r="AB1786">
        <v>1258985.8700000001</v>
      </c>
      <c r="AC1786">
        <v>1166281.5830000001</v>
      </c>
      <c r="AD1786">
        <f t="shared" si="83"/>
        <v>6.3640487862838949E-2</v>
      </c>
    </row>
    <row r="1787" spans="1:30" x14ac:dyDescent="0.35">
      <c r="A1787">
        <v>16.024000000000001</v>
      </c>
      <c r="B1787">
        <v>1410.0272199999999</v>
      </c>
      <c r="C1787" t="s">
        <v>386</v>
      </c>
      <c r="D1787" s="9">
        <v>11926618.529999999</v>
      </c>
      <c r="H1787">
        <v>3</v>
      </c>
      <c r="I1787">
        <v>19198.64356</v>
      </c>
      <c r="J1787">
        <v>12213.91711</v>
      </c>
      <c r="K1787">
        <v>12745.24382</v>
      </c>
      <c r="L1787">
        <v>12332.24552</v>
      </c>
      <c r="M1787">
        <v>12442.13702</v>
      </c>
      <c r="N1787">
        <v>12467.223050000001</v>
      </c>
      <c r="O1787">
        <v>11608.94292</v>
      </c>
      <c r="P1787">
        <v>12438.78818</v>
      </c>
      <c r="Q1787">
        <v>12104.48696</v>
      </c>
      <c r="R1787">
        <v>12105.719059999999</v>
      </c>
      <c r="S1787">
        <v>12423.59079</v>
      </c>
      <c r="T1787">
        <v>12497.565860000001</v>
      </c>
      <c r="U1787">
        <v>12495.957770000001</v>
      </c>
      <c r="W1787">
        <f t="shared" si="81"/>
        <v>0.47188517564942845</v>
      </c>
      <c r="X1787">
        <f t="shared" si="82"/>
        <v>8.7793165792743502E-2</v>
      </c>
      <c r="AA1787" s="9">
        <v>10962527.34</v>
      </c>
      <c r="AB1787" s="9">
        <v>11498630.970000001</v>
      </c>
      <c r="AC1787" s="9">
        <v>11926618.529999999</v>
      </c>
      <c r="AD1787">
        <f t="shared" si="83"/>
        <v>4.2141855713401247E-2</v>
      </c>
    </row>
    <row r="1788" spans="1:30" x14ac:dyDescent="0.35">
      <c r="A1788">
        <v>10.326000000000001</v>
      </c>
      <c r="B1788">
        <v>866.73424999999997</v>
      </c>
      <c r="C1788" t="s">
        <v>386</v>
      </c>
      <c r="D1788">
        <v>3454524.1209999998</v>
      </c>
      <c r="H1788">
        <v>2</v>
      </c>
      <c r="I1788">
        <v>12203.678449999999</v>
      </c>
      <c r="J1788">
        <v>46830.35383</v>
      </c>
      <c r="K1788">
        <v>50934.089119999997</v>
      </c>
      <c r="L1788">
        <v>59442.217170000004</v>
      </c>
      <c r="M1788">
        <v>52537.264190000002</v>
      </c>
      <c r="N1788">
        <v>48206.532590000003</v>
      </c>
      <c r="O1788">
        <v>46714.115949999999</v>
      </c>
      <c r="P1788">
        <v>73066.706550000003</v>
      </c>
      <c r="Q1788">
        <v>90170.244529999996</v>
      </c>
      <c r="R1788">
        <v>124038.3799</v>
      </c>
      <c r="S1788">
        <v>72249.106190000006</v>
      </c>
      <c r="T1788">
        <v>67799.580860000002</v>
      </c>
      <c r="U1788">
        <v>70090.716520000002</v>
      </c>
      <c r="W1788">
        <f t="shared" si="81"/>
        <v>0.47278726534972243</v>
      </c>
      <c r="X1788">
        <f t="shared" si="82"/>
        <v>0.16235297923298464</v>
      </c>
      <c r="AA1788">
        <v>2013257.923</v>
      </c>
      <c r="AB1788">
        <v>2017082.4879999999</v>
      </c>
      <c r="AC1788">
        <v>3454524.1209999998</v>
      </c>
      <c r="AD1788">
        <f t="shared" si="83"/>
        <v>0.33307759969838552</v>
      </c>
    </row>
    <row r="1789" spans="1:30" x14ac:dyDescent="0.35">
      <c r="A1789">
        <v>10.356</v>
      </c>
      <c r="B1789">
        <v>805.64824999999996</v>
      </c>
      <c r="C1789" t="s">
        <v>386</v>
      </c>
      <c r="D1789" s="9">
        <v>29618187.07</v>
      </c>
      <c r="H1789">
        <v>2</v>
      </c>
      <c r="I1789">
        <v>14768.98018</v>
      </c>
      <c r="J1789">
        <v>56299.358990000001</v>
      </c>
      <c r="K1789">
        <v>61232.86146</v>
      </c>
      <c r="L1789">
        <v>71461.316219999993</v>
      </c>
      <c r="M1789">
        <v>63160.195370000001</v>
      </c>
      <c r="N1789">
        <v>57953.798390000004</v>
      </c>
      <c r="O1789">
        <v>56159.618040000001</v>
      </c>
      <c r="P1789">
        <v>87840.650479999997</v>
      </c>
      <c r="Q1789">
        <v>108402.4901</v>
      </c>
      <c r="R1789">
        <v>149118.69560000001</v>
      </c>
      <c r="S1789">
        <v>86857.732940000002</v>
      </c>
      <c r="T1789">
        <v>81508.522370000006</v>
      </c>
      <c r="U1789">
        <v>84262.921140000006</v>
      </c>
      <c r="W1789">
        <f t="shared" si="81"/>
        <v>0.47278726579053554</v>
      </c>
      <c r="X1789">
        <f t="shared" si="82"/>
        <v>0.1623529791909134</v>
      </c>
      <c r="AA1789" s="9">
        <v>27521434.57</v>
      </c>
      <c r="AB1789" s="9">
        <v>29618187.07</v>
      </c>
      <c r="AC1789" s="9">
        <v>28028940.289999999</v>
      </c>
      <c r="AD1789">
        <f t="shared" si="83"/>
        <v>3.8531649581813945E-2</v>
      </c>
    </row>
    <row r="1790" spans="1:30" x14ac:dyDescent="0.35">
      <c r="A1790">
        <v>10.348000000000001</v>
      </c>
      <c r="B1790">
        <v>573.59478999999999</v>
      </c>
      <c r="C1790" t="s">
        <v>386</v>
      </c>
      <c r="D1790">
        <v>4998143.5970000001</v>
      </c>
      <c r="H1790">
        <v>3</v>
      </c>
      <c r="I1790">
        <v>13552.58604</v>
      </c>
      <c r="J1790">
        <v>51662.464</v>
      </c>
      <c r="K1790">
        <v>56189.63622</v>
      </c>
      <c r="L1790">
        <v>65575.660950000005</v>
      </c>
      <c r="M1790">
        <v>57958.232179999999</v>
      </c>
      <c r="N1790">
        <v>53180.641430000003</v>
      </c>
      <c r="O1790">
        <v>51534.232320000003</v>
      </c>
      <c r="P1790">
        <v>80605.970029999997</v>
      </c>
      <c r="Q1790">
        <v>99474.307400000005</v>
      </c>
      <c r="R1790">
        <v>136837.06849999999</v>
      </c>
      <c r="S1790">
        <v>79704.006970000002</v>
      </c>
      <c r="T1790">
        <v>74795.364960000006</v>
      </c>
      <c r="U1790">
        <v>77322.907550000004</v>
      </c>
      <c r="W1790">
        <f t="shared" si="81"/>
        <v>0.47278726622237655</v>
      </c>
      <c r="X1790">
        <f t="shared" si="82"/>
        <v>0.16235297914032543</v>
      </c>
      <c r="AA1790">
        <v>3612701.4530000002</v>
      </c>
      <c r="AB1790">
        <v>4998143.5970000001</v>
      </c>
      <c r="AC1790">
        <v>4240823.9050000003</v>
      </c>
      <c r="AD1790">
        <f t="shared" si="83"/>
        <v>0.16193796037799932</v>
      </c>
    </row>
    <row r="1791" spans="1:30" x14ac:dyDescent="0.35">
      <c r="A1791">
        <v>10.327</v>
      </c>
      <c r="B1791">
        <v>877.60131999999999</v>
      </c>
      <c r="C1791" t="s">
        <v>386</v>
      </c>
      <c r="D1791">
        <v>6121068.5010000002</v>
      </c>
      <c r="H1791">
        <v>2</v>
      </c>
      <c r="I1791">
        <v>31499.7588</v>
      </c>
      <c r="J1791">
        <v>120077.09450000001</v>
      </c>
      <c r="K1791">
        <v>130599.42819999999</v>
      </c>
      <c r="L1791">
        <v>152415.00750000001</v>
      </c>
      <c r="M1791">
        <v>134710.1084</v>
      </c>
      <c r="N1791">
        <v>123605.73639999999</v>
      </c>
      <c r="O1791">
        <v>119779.0505</v>
      </c>
      <c r="P1791">
        <v>187349.38159999999</v>
      </c>
      <c r="Q1791">
        <v>231204.33850000001</v>
      </c>
      <c r="R1791">
        <v>318045.179</v>
      </c>
      <c r="S1791">
        <v>185252.98329999999</v>
      </c>
      <c r="T1791">
        <v>173844.01389999999</v>
      </c>
      <c r="U1791">
        <v>329404.23820000002</v>
      </c>
      <c r="W1791">
        <f t="shared" si="81"/>
        <v>0.47278726775203245</v>
      </c>
      <c r="X1791">
        <f t="shared" si="82"/>
        <v>0.81194076262967652</v>
      </c>
      <c r="AA1791">
        <v>6121068.5010000002</v>
      </c>
      <c r="AB1791">
        <v>5090703.8629999999</v>
      </c>
      <c r="AC1791">
        <v>5290703.3729999997</v>
      </c>
      <c r="AD1791">
        <f t="shared" si="83"/>
        <v>9.9326102611253533E-2</v>
      </c>
    </row>
    <row r="1792" spans="1:30" x14ac:dyDescent="0.35">
      <c r="A1792">
        <v>9.2789999999999999</v>
      </c>
      <c r="B1792">
        <v>548.01660000000004</v>
      </c>
      <c r="C1792" t="s">
        <v>385</v>
      </c>
      <c r="D1792">
        <v>1614534.7509999999</v>
      </c>
      <c r="H1792">
        <v>4</v>
      </c>
      <c r="I1792">
        <v>107261.14599999999</v>
      </c>
      <c r="J1792">
        <v>893209.75679999997</v>
      </c>
      <c r="K1792">
        <v>976710.04590000003</v>
      </c>
      <c r="L1792">
        <v>1491726.89</v>
      </c>
      <c r="M1792">
        <v>1231495.987</v>
      </c>
      <c r="N1792">
        <v>1112125.345</v>
      </c>
      <c r="O1792">
        <v>1566855.5819999999</v>
      </c>
      <c r="P1792">
        <v>1539782.9939999999</v>
      </c>
      <c r="Q1792">
        <v>1614534.7509999999</v>
      </c>
      <c r="R1792">
        <v>1008194.071</v>
      </c>
      <c r="S1792">
        <v>964150.85699999996</v>
      </c>
      <c r="T1792">
        <v>921497.42020000005</v>
      </c>
      <c r="U1792">
        <v>1178689.581</v>
      </c>
      <c r="W1792">
        <f t="shared" si="81"/>
        <v>0.47343713092286999</v>
      </c>
      <c r="X1792">
        <f t="shared" si="82"/>
        <v>0.15142594988493685</v>
      </c>
      <c r="AA1792">
        <v>587930.32559999998</v>
      </c>
      <c r="AB1792">
        <v>981545.92189999996</v>
      </c>
      <c r="AC1792">
        <v>782970.79980000004</v>
      </c>
      <c r="AD1792">
        <f t="shared" si="83"/>
        <v>0.25098602338940063</v>
      </c>
    </row>
    <row r="1793" spans="1:30" x14ac:dyDescent="0.35">
      <c r="A1793">
        <v>6.069</v>
      </c>
      <c r="B1793">
        <v>351.25200999999998</v>
      </c>
      <c r="C1793" t="s">
        <v>385</v>
      </c>
      <c r="D1793">
        <v>1377891.4509999999</v>
      </c>
      <c r="H1793">
        <v>11</v>
      </c>
      <c r="I1793">
        <v>110395.47659999999</v>
      </c>
      <c r="J1793">
        <v>855901.18160000001</v>
      </c>
      <c r="K1793">
        <v>742606.08219999995</v>
      </c>
      <c r="L1793">
        <v>953150.19759999996</v>
      </c>
      <c r="M1793">
        <v>907982.71019999997</v>
      </c>
      <c r="N1793">
        <v>871766.44609999994</v>
      </c>
      <c r="O1793">
        <v>231291.9608</v>
      </c>
      <c r="P1793">
        <v>1377891.4509999999</v>
      </c>
      <c r="Q1793">
        <v>912564.27630000003</v>
      </c>
      <c r="R1793">
        <v>612152.94440000004</v>
      </c>
      <c r="S1793">
        <v>1131783.2930000001</v>
      </c>
      <c r="T1793">
        <v>674002.35060000001</v>
      </c>
      <c r="U1793">
        <v>1053009.4169999999</v>
      </c>
      <c r="W1793">
        <f t="shared" si="81"/>
        <v>0.47360372990136779</v>
      </c>
      <c r="X1793">
        <f t="shared" si="82"/>
        <v>0.95850353325370019</v>
      </c>
      <c r="AA1793">
        <v>420254.91879999998</v>
      </c>
      <c r="AB1793">
        <v>397116.62209999998</v>
      </c>
      <c r="AC1793">
        <v>481165.06910000002</v>
      </c>
      <c r="AD1793">
        <f t="shared" si="83"/>
        <v>0.10030312209206525</v>
      </c>
    </row>
    <row r="1794" spans="1:30" x14ac:dyDescent="0.35">
      <c r="A1794">
        <v>0.96499999999999997</v>
      </c>
      <c r="B1794">
        <v>304.2894</v>
      </c>
      <c r="C1794" t="s">
        <v>386</v>
      </c>
      <c r="D1794" s="9">
        <v>166563720.59999999</v>
      </c>
      <c r="H1794">
        <v>3</v>
      </c>
      <c r="I1794">
        <v>51575.877090000002</v>
      </c>
      <c r="J1794">
        <v>376935.614</v>
      </c>
      <c r="K1794">
        <v>422189.93810000003</v>
      </c>
      <c r="L1794">
        <v>474891.45199999999</v>
      </c>
      <c r="M1794">
        <v>485861.36450000003</v>
      </c>
      <c r="N1794">
        <v>377038.39939999999</v>
      </c>
      <c r="O1794">
        <v>546015.21349999995</v>
      </c>
      <c r="P1794">
        <v>424783.90529999998</v>
      </c>
      <c r="Q1794">
        <v>468174.31140000001</v>
      </c>
      <c r="R1794">
        <v>576135.32339999999</v>
      </c>
      <c r="S1794">
        <v>549532.74650000001</v>
      </c>
      <c r="T1794">
        <v>471313.64010000002</v>
      </c>
      <c r="U1794">
        <v>442012.69520000002</v>
      </c>
      <c r="W1794">
        <f t="shared" ref="W1794:W1857" si="84">_xlfn.T.TEST(J1794:L1794,M1794:O1794,2,2)</f>
        <v>0.47414466550922479</v>
      </c>
      <c r="X1794">
        <f t="shared" ref="X1794:X1857" si="85">_xlfn.T.TEST(P1794:R1794,S1794:U1794,2,2)</f>
        <v>0.97180751922076336</v>
      </c>
      <c r="AA1794" s="9">
        <v>142125315.19999999</v>
      </c>
      <c r="AB1794" s="9">
        <v>138405555.19999999</v>
      </c>
      <c r="AC1794" s="9">
        <v>166563720.59999999</v>
      </c>
      <c r="AD1794">
        <f t="shared" ref="AD1794:AD1857" si="86">_xlfn.STDEV.S(AA1794:AC1794)/AVERAGE(AA1794:AC1794)</f>
        <v>0.10264144048516247</v>
      </c>
    </row>
    <row r="1795" spans="1:30" x14ac:dyDescent="0.35">
      <c r="A1795">
        <v>0.96699999999999997</v>
      </c>
      <c r="B1795">
        <v>514.25139999999999</v>
      </c>
      <c r="C1795" t="s">
        <v>386</v>
      </c>
      <c r="D1795">
        <v>7075074.3030000003</v>
      </c>
      <c r="H1795">
        <v>3</v>
      </c>
      <c r="I1795">
        <v>55217.132680000002</v>
      </c>
      <c r="J1795">
        <v>403547.2586</v>
      </c>
      <c r="K1795">
        <v>451996.5368</v>
      </c>
      <c r="L1795">
        <v>508418.77630000003</v>
      </c>
      <c r="M1795">
        <v>520163.1643</v>
      </c>
      <c r="N1795">
        <v>403657.30060000002</v>
      </c>
      <c r="O1795">
        <v>584563.87340000004</v>
      </c>
      <c r="P1795">
        <v>454773.63799999998</v>
      </c>
      <c r="Q1795">
        <v>501227.4057</v>
      </c>
      <c r="R1795">
        <v>616810.46230000001</v>
      </c>
      <c r="S1795">
        <v>588329.74419999996</v>
      </c>
      <c r="T1795">
        <v>504588.37089999998</v>
      </c>
      <c r="U1795">
        <v>473218.78</v>
      </c>
      <c r="W1795">
        <f t="shared" si="84"/>
        <v>0.47414466595712529</v>
      </c>
      <c r="X1795">
        <f t="shared" si="85"/>
        <v>0.97180751920064612</v>
      </c>
      <c r="AA1795">
        <v>6251694.6349999998</v>
      </c>
      <c r="AB1795">
        <v>7075074.3030000003</v>
      </c>
      <c r="AC1795">
        <v>6901119.148</v>
      </c>
      <c r="AD1795">
        <f t="shared" si="86"/>
        <v>6.4361758947583517E-2</v>
      </c>
    </row>
    <row r="1796" spans="1:30" x14ac:dyDescent="0.35">
      <c r="A1796">
        <v>11.587999999999999</v>
      </c>
      <c r="B1796">
        <v>755.50310999999999</v>
      </c>
      <c r="C1796" t="s">
        <v>386</v>
      </c>
      <c r="D1796">
        <v>1167511.46</v>
      </c>
      <c r="H1796">
        <v>3</v>
      </c>
      <c r="I1796">
        <v>17584.476859999999</v>
      </c>
      <c r="J1796">
        <v>1083774.629</v>
      </c>
      <c r="K1796">
        <v>737569.57279999997</v>
      </c>
      <c r="L1796">
        <v>768100.35629999998</v>
      </c>
      <c r="M1796">
        <v>923728.91940000001</v>
      </c>
      <c r="N1796">
        <v>841199.18359999999</v>
      </c>
      <c r="O1796">
        <v>277587.66710000002</v>
      </c>
      <c r="P1796">
        <v>1021932.066</v>
      </c>
      <c r="Q1796">
        <v>1038734.505</v>
      </c>
      <c r="R1796">
        <v>666975.80050000001</v>
      </c>
      <c r="S1796">
        <v>1081119.0649999999</v>
      </c>
      <c r="T1796">
        <v>801577.84550000005</v>
      </c>
      <c r="U1796">
        <v>1167511.46</v>
      </c>
      <c r="W1796">
        <f t="shared" si="84"/>
        <v>0.47454165932348935</v>
      </c>
      <c r="X1796">
        <f t="shared" si="85"/>
        <v>0.5478091282893629</v>
      </c>
      <c r="AA1796">
        <v>992725.18209999998</v>
      </c>
      <c r="AB1796">
        <v>1018774.645</v>
      </c>
      <c r="AC1796">
        <v>1062286.057</v>
      </c>
      <c r="AD1796">
        <f t="shared" si="86"/>
        <v>3.4300206516503597E-2</v>
      </c>
    </row>
    <row r="1797" spans="1:30" x14ac:dyDescent="0.35">
      <c r="A1797">
        <v>16.134</v>
      </c>
      <c r="B1797">
        <v>500.47237999999999</v>
      </c>
      <c r="C1797" t="s">
        <v>386</v>
      </c>
      <c r="D1797" s="9">
        <v>52081588.530000001</v>
      </c>
      <c r="H1797">
        <v>3</v>
      </c>
      <c r="I1797">
        <v>28596.905419999999</v>
      </c>
      <c r="J1797">
        <v>13154.96336</v>
      </c>
      <c r="K1797">
        <v>15237.543089999999</v>
      </c>
      <c r="L1797">
        <v>14965.32071</v>
      </c>
      <c r="M1797">
        <v>14774.92275</v>
      </c>
      <c r="N1797">
        <v>13383.62832</v>
      </c>
      <c r="O1797">
        <v>13280.364579999999</v>
      </c>
      <c r="P1797">
        <v>15074.156720000001</v>
      </c>
      <c r="Q1797">
        <v>13336.01857</v>
      </c>
      <c r="R1797">
        <v>13042.752640000001</v>
      </c>
      <c r="S1797">
        <v>19157.36507</v>
      </c>
      <c r="T1797">
        <v>13542.5064</v>
      </c>
      <c r="U1797">
        <v>14676.74841</v>
      </c>
      <c r="W1797">
        <f t="shared" si="84"/>
        <v>0.47491915906187476</v>
      </c>
      <c r="X1797">
        <f t="shared" si="85"/>
        <v>0.34075154317745926</v>
      </c>
      <c r="AA1797" s="9">
        <v>52081588.530000001</v>
      </c>
      <c r="AB1797" s="9">
        <v>43004975.670000002</v>
      </c>
      <c r="AC1797" s="9">
        <v>44326203.469999999</v>
      </c>
      <c r="AD1797">
        <f t="shared" si="86"/>
        <v>0.1055214965228975</v>
      </c>
    </row>
    <row r="1798" spans="1:30" x14ac:dyDescent="0.35">
      <c r="A1798">
        <v>5.4740000000000002</v>
      </c>
      <c r="B1798">
        <v>360.36275999999998</v>
      </c>
      <c r="C1798" t="s">
        <v>386</v>
      </c>
      <c r="D1798">
        <v>9663949.1420000009</v>
      </c>
      <c r="H1798">
        <v>12</v>
      </c>
      <c r="I1798">
        <v>57415.469680000002</v>
      </c>
      <c r="J1798">
        <v>2439677.0040000002</v>
      </c>
      <c r="K1798">
        <v>2562570.2289999998</v>
      </c>
      <c r="L1798">
        <v>8354158.9110000003</v>
      </c>
      <c r="M1798">
        <v>1916780.1939999999</v>
      </c>
      <c r="N1798">
        <v>2923266.1170000001</v>
      </c>
      <c r="O1798">
        <v>3743823.8640000001</v>
      </c>
      <c r="P1798">
        <v>6014132.5760000004</v>
      </c>
      <c r="Q1798">
        <v>5083771.1679999996</v>
      </c>
      <c r="R1798">
        <v>9663949.1420000009</v>
      </c>
      <c r="S1798">
        <v>3641973.5729999999</v>
      </c>
      <c r="T1798">
        <v>3313539.6690000002</v>
      </c>
      <c r="U1798">
        <v>4247035.1780000003</v>
      </c>
      <c r="W1798">
        <f t="shared" si="84"/>
        <v>0.4753309005683784</v>
      </c>
      <c r="X1798">
        <f t="shared" si="85"/>
        <v>8.8882529161408111E-2</v>
      </c>
      <c r="AA1798">
        <v>77141.803440000003</v>
      </c>
      <c r="AB1798">
        <v>61293.307439999997</v>
      </c>
      <c r="AC1798">
        <v>98224.33872</v>
      </c>
      <c r="AD1798">
        <f t="shared" si="86"/>
        <v>0.23485935508213157</v>
      </c>
    </row>
    <row r="1799" spans="1:30" x14ac:dyDescent="0.35">
      <c r="A1799">
        <v>0.57699999999999996</v>
      </c>
      <c r="B1799">
        <v>287.16005999999999</v>
      </c>
      <c r="C1799" t="s">
        <v>386</v>
      </c>
      <c r="D1799" s="9">
        <v>15839109.810000001</v>
      </c>
      <c r="H1799">
        <v>3</v>
      </c>
      <c r="I1799">
        <v>267541.44630000001</v>
      </c>
      <c r="J1799" s="9">
        <v>15839109.810000001</v>
      </c>
      <c r="K1799">
        <v>5314491.6629999997</v>
      </c>
      <c r="L1799">
        <v>7025546.1880000001</v>
      </c>
      <c r="M1799">
        <v>5913628.7769999998</v>
      </c>
      <c r="N1799">
        <v>6776467.4929999998</v>
      </c>
      <c r="O1799">
        <v>7705769.6809999999</v>
      </c>
      <c r="P1799">
        <v>39960.251450000003</v>
      </c>
      <c r="Q1799">
        <v>56269.68204</v>
      </c>
      <c r="R1799">
        <v>148244.5013</v>
      </c>
      <c r="S1799">
        <v>157201.25229999999</v>
      </c>
      <c r="T1799">
        <v>52224.208859999999</v>
      </c>
      <c r="U1799">
        <v>67784.888900000005</v>
      </c>
      <c r="W1799">
        <f t="shared" si="84"/>
        <v>0.47589909750336151</v>
      </c>
      <c r="X1799">
        <f t="shared" si="85"/>
        <v>0.82768739969450256</v>
      </c>
      <c r="AA1799">
        <v>169702.3242</v>
      </c>
      <c r="AB1799">
        <v>285805.00569999998</v>
      </c>
      <c r="AC1799">
        <v>122601.1388</v>
      </c>
      <c r="AD1799">
        <f t="shared" si="86"/>
        <v>0.43589332117545104</v>
      </c>
    </row>
    <row r="1800" spans="1:30" x14ac:dyDescent="0.35">
      <c r="A1800">
        <v>4.319</v>
      </c>
      <c r="B1800">
        <v>511.25601</v>
      </c>
      <c r="C1800" t="s">
        <v>386</v>
      </c>
      <c r="D1800">
        <v>9474683.6349999998</v>
      </c>
      <c r="H1800">
        <v>4</v>
      </c>
      <c r="I1800">
        <v>42166.271159999997</v>
      </c>
      <c r="J1800">
        <v>9116994.398</v>
      </c>
      <c r="K1800">
        <v>4040287.585</v>
      </c>
      <c r="L1800">
        <v>4530179.7860000003</v>
      </c>
      <c r="M1800">
        <v>2998268.3739999998</v>
      </c>
      <c r="N1800">
        <v>2890733.7310000001</v>
      </c>
      <c r="O1800">
        <v>6889282.1519999998</v>
      </c>
      <c r="P1800">
        <v>3402131.2829999998</v>
      </c>
      <c r="Q1800">
        <v>4090780.9410000001</v>
      </c>
      <c r="R1800">
        <v>9474683.6349999998</v>
      </c>
      <c r="S1800">
        <v>8668229.2290000003</v>
      </c>
      <c r="T1800">
        <v>3011574.375</v>
      </c>
      <c r="U1800">
        <v>3856371.3629999999</v>
      </c>
      <c r="W1800">
        <f t="shared" si="84"/>
        <v>0.476270185640219</v>
      </c>
      <c r="X1800">
        <f t="shared" si="85"/>
        <v>0.86360876234130524</v>
      </c>
      <c r="AA1800">
        <v>56008.506359999999</v>
      </c>
      <c r="AB1800">
        <v>49093.867619999997</v>
      </c>
      <c r="AC1800">
        <v>54434.185700000002</v>
      </c>
      <c r="AD1800">
        <f t="shared" si="86"/>
        <v>6.815147760075986E-2</v>
      </c>
    </row>
    <row r="1801" spans="1:30" x14ac:dyDescent="0.35">
      <c r="A1801">
        <v>0.97599999999999998</v>
      </c>
      <c r="B1801">
        <v>440.28214000000003</v>
      </c>
      <c r="C1801" t="s">
        <v>386</v>
      </c>
      <c r="D1801" s="9">
        <v>178403486.19999999</v>
      </c>
      <c r="H1801">
        <v>3</v>
      </c>
      <c r="I1801">
        <v>24821.307379999998</v>
      </c>
      <c r="J1801">
        <v>591851.03249999997</v>
      </c>
      <c r="K1801">
        <v>32043.451639999999</v>
      </c>
      <c r="L1801">
        <v>24121.79147</v>
      </c>
      <c r="M1801">
        <v>81476.748389999993</v>
      </c>
      <c r="N1801">
        <v>86294.145629999999</v>
      </c>
      <c r="O1801">
        <v>37154.565799999997</v>
      </c>
      <c r="P1801">
        <v>55610.611089999999</v>
      </c>
      <c r="Q1801">
        <v>28822.15567</v>
      </c>
      <c r="R1801">
        <v>64813.076419999998</v>
      </c>
      <c r="S1801">
        <v>78573.100839999999</v>
      </c>
      <c r="T1801">
        <v>20318.535179999999</v>
      </c>
      <c r="U1801">
        <v>27916.925159999999</v>
      </c>
      <c r="W1801">
        <f t="shared" si="84"/>
        <v>0.47729487227782075</v>
      </c>
      <c r="X1801">
        <f t="shared" si="85"/>
        <v>0.74243258709363302</v>
      </c>
      <c r="AA1801" s="9">
        <v>130583685.5</v>
      </c>
      <c r="AB1801" s="9">
        <v>148172983.40000001</v>
      </c>
      <c r="AC1801" s="9">
        <v>178403486.19999999</v>
      </c>
      <c r="AD1801">
        <f t="shared" si="86"/>
        <v>0.15871969446552234</v>
      </c>
    </row>
    <row r="1802" spans="1:30" x14ac:dyDescent="0.35">
      <c r="A1802">
        <v>1.9850000000000001</v>
      </c>
      <c r="B1802">
        <v>874.57397000000003</v>
      </c>
      <c r="C1802" t="s">
        <v>386</v>
      </c>
      <c r="D1802">
        <v>4824867.1890000002</v>
      </c>
      <c r="H1802">
        <v>5</v>
      </c>
      <c r="I1802">
        <v>16730.941080000001</v>
      </c>
      <c r="J1802">
        <v>26623.979960000001</v>
      </c>
      <c r="K1802">
        <v>35018.770969999998</v>
      </c>
      <c r="L1802">
        <v>30346.673640000001</v>
      </c>
      <c r="M1802">
        <v>31731.767489999998</v>
      </c>
      <c r="N1802">
        <v>29341.916710000001</v>
      </c>
      <c r="O1802">
        <v>41082.64791</v>
      </c>
      <c r="P1802">
        <v>1093318.8910000001</v>
      </c>
      <c r="Q1802">
        <v>2576051.5320000001</v>
      </c>
      <c r="R1802">
        <v>4824867.1890000002</v>
      </c>
      <c r="S1802">
        <v>1292987.8899999999</v>
      </c>
      <c r="T1802">
        <v>1216555.0460000001</v>
      </c>
      <c r="U1802">
        <v>1296342.916</v>
      </c>
      <c r="W1802">
        <f t="shared" si="84"/>
        <v>0.47736309205379385</v>
      </c>
      <c r="X1802">
        <f t="shared" si="85"/>
        <v>0.22321438121725651</v>
      </c>
      <c r="AA1802">
        <v>594992.08530000004</v>
      </c>
      <c r="AB1802">
        <v>437466.02049999998</v>
      </c>
      <c r="AC1802">
        <v>370176.45699999999</v>
      </c>
      <c r="AD1802">
        <f t="shared" si="86"/>
        <v>0.24679259118467473</v>
      </c>
    </row>
    <row r="1803" spans="1:30" x14ac:dyDescent="0.35">
      <c r="A1803">
        <v>8.7669999999999995</v>
      </c>
      <c r="B1803">
        <v>563.53912000000003</v>
      </c>
      <c r="C1803" t="s">
        <v>386</v>
      </c>
      <c r="D1803">
        <v>1080965.0759999999</v>
      </c>
      <c r="H1803">
        <v>2</v>
      </c>
      <c r="I1803">
        <v>43574.429150000004</v>
      </c>
      <c r="J1803">
        <v>269453.11369999999</v>
      </c>
      <c r="K1803">
        <v>369064.02360000001</v>
      </c>
      <c r="L1803">
        <v>246917.12090000001</v>
      </c>
      <c r="M1803">
        <v>250586.03940000001</v>
      </c>
      <c r="N1803">
        <v>328891.60840000003</v>
      </c>
      <c r="O1803">
        <v>163605.5061</v>
      </c>
      <c r="P1803">
        <v>318581.01040000003</v>
      </c>
      <c r="Q1803">
        <v>399916.30859999999</v>
      </c>
      <c r="R1803">
        <v>546688.68350000004</v>
      </c>
      <c r="S1803">
        <v>1037053.579</v>
      </c>
      <c r="T1803">
        <v>854746.57350000006</v>
      </c>
      <c r="U1803">
        <v>1080965.0759999999</v>
      </c>
      <c r="W1803">
        <f t="shared" si="84"/>
        <v>0.47820481197689746</v>
      </c>
      <c r="X1803">
        <f t="shared" si="85"/>
        <v>4.0839957945520092E-3</v>
      </c>
      <c r="AA1803">
        <v>951646.14430000004</v>
      </c>
      <c r="AB1803">
        <v>860734.22569999995</v>
      </c>
      <c r="AC1803">
        <v>598268.29299999995</v>
      </c>
      <c r="AD1803">
        <f t="shared" si="86"/>
        <v>0.22835936910576105</v>
      </c>
    </row>
    <row r="1804" spans="1:30" x14ac:dyDescent="0.35">
      <c r="A1804">
        <v>11.12</v>
      </c>
      <c r="B1804">
        <v>724.47149999999999</v>
      </c>
      <c r="C1804" t="s">
        <v>386</v>
      </c>
      <c r="D1804">
        <v>1084724.969</v>
      </c>
      <c r="H1804">
        <v>2</v>
      </c>
      <c r="I1804">
        <v>10132.921979999999</v>
      </c>
      <c r="J1804">
        <v>11762.476500000001</v>
      </c>
      <c r="K1804">
        <v>12877.99078</v>
      </c>
      <c r="L1804">
        <v>12017.0281</v>
      </c>
      <c r="M1804">
        <v>11803.382750000001</v>
      </c>
      <c r="N1804">
        <v>11925.85613</v>
      </c>
      <c r="O1804">
        <v>12110.182640000001</v>
      </c>
      <c r="P1804">
        <v>14082.692580000001</v>
      </c>
      <c r="Q1804">
        <v>14453.909449999999</v>
      </c>
      <c r="R1804">
        <v>19856.06825</v>
      </c>
      <c r="S1804">
        <v>14543.18462</v>
      </c>
      <c r="T1804">
        <v>14091.284659999999</v>
      </c>
      <c r="U1804">
        <v>14466.62257</v>
      </c>
      <c r="W1804">
        <f t="shared" si="84"/>
        <v>0.47835992618479978</v>
      </c>
      <c r="X1804">
        <f t="shared" si="85"/>
        <v>0.39916887908942811</v>
      </c>
      <c r="AA1804">
        <v>971492.65090000001</v>
      </c>
      <c r="AB1804">
        <v>991495.26100000006</v>
      </c>
      <c r="AC1804">
        <v>1084724.969</v>
      </c>
      <c r="AD1804">
        <f t="shared" si="86"/>
        <v>5.9487657230657104E-2</v>
      </c>
    </row>
    <row r="1805" spans="1:30" x14ac:dyDescent="0.35">
      <c r="A1805">
        <v>1.3160000000000001</v>
      </c>
      <c r="B1805">
        <v>445.30874999999997</v>
      </c>
      <c r="C1805" t="s">
        <v>386</v>
      </c>
      <c r="D1805" s="9">
        <v>358344947.39999998</v>
      </c>
      <c r="H1805">
        <v>3</v>
      </c>
      <c r="I1805">
        <v>13783.104069999999</v>
      </c>
      <c r="J1805">
        <v>59211.777269999999</v>
      </c>
      <c r="K1805">
        <v>39533.562819999999</v>
      </c>
      <c r="L1805">
        <v>27348.285739999999</v>
      </c>
      <c r="M1805">
        <v>42650.852879999999</v>
      </c>
      <c r="N1805">
        <v>33709.366049999997</v>
      </c>
      <c r="O1805">
        <v>25063.08353</v>
      </c>
      <c r="P1805">
        <v>12405.903689999999</v>
      </c>
      <c r="Q1805">
        <v>14058.718279999999</v>
      </c>
      <c r="R1805">
        <v>16879.444019999999</v>
      </c>
      <c r="S1805">
        <v>12574.816860000001</v>
      </c>
      <c r="T1805">
        <v>14759.33243</v>
      </c>
      <c r="U1805">
        <v>13718.366980000001</v>
      </c>
      <c r="W1805">
        <f t="shared" si="84"/>
        <v>0.48042714697002398</v>
      </c>
      <c r="X1805">
        <f t="shared" si="85"/>
        <v>0.62628375375746348</v>
      </c>
      <c r="AA1805" s="9">
        <v>229828025.40000001</v>
      </c>
      <c r="AB1805" s="9">
        <v>241471366.40000001</v>
      </c>
      <c r="AC1805" s="9">
        <v>358344947.39999998</v>
      </c>
      <c r="AD1805">
        <f t="shared" si="86"/>
        <v>0.25701478660290539</v>
      </c>
    </row>
    <row r="1806" spans="1:30" x14ac:dyDescent="0.35">
      <c r="A1806">
        <v>1.0149999999999999</v>
      </c>
      <c r="B1806">
        <v>382.11205999999999</v>
      </c>
      <c r="C1806" t="s">
        <v>386</v>
      </c>
      <c r="D1806">
        <v>1162269.135</v>
      </c>
      <c r="H1806">
        <v>3</v>
      </c>
      <c r="I1806">
        <v>13233.37336</v>
      </c>
      <c r="J1806">
        <v>251001.0276</v>
      </c>
      <c r="K1806">
        <v>348812.70699999999</v>
      </c>
      <c r="L1806">
        <v>101875.959</v>
      </c>
      <c r="M1806">
        <v>373605.05249999999</v>
      </c>
      <c r="N1806">
        <v>955699.27709999995</v>
      </c>
      <c r="O1806">
        <v>26015.585360000001</v>
      </c>
      <c r="P1806">
        <v>683689.3689</v>
      </c>
      <c r="Q1806">
        <v>365387.49400000001</v>
      </c>
      <c r="R1806">
        <v>17133.685959999999</v>
      </c>
      <c r="S1806">
        <v>1162269.135</v>
      </c>
      <c r="T1806">
        <v>274490.96419999999</v>
      </c>
      <c r="U1806">
        <v>892607.08070000005</v>
      </c>
      <c r="W1806">
        <f t="shared" si="84"/>
        <v>0.48075550989461563</v>
      </c>
      <c r="X1806">
        <f t="shared" si="85"/>
        <v>0.26575085384965302</v>
      </c>
      <c r="AA1806">
        <v>71117.764649999997</v>
      </c>
      <c r="AB1806">
        <v>84568.543900000004</v>
      </c>
      <c r="AC1806">
        <v>35209.221810000003</v>
      </c>
      <c r="AD1806">
        <f t="shared" si="86"/>
        <v>0.40100918689199538</v>
      </c>
    </row>
    <row r="1807" spans="1:30" x14ac:dyDescent="0.35">
      <c r="A1807">
        <v>11.183</v>
      </c>
      <c r="B1807">
        <v>627.53985999999998</v>
      </c>
      <c r="C1807" t="s">
        <v>385</v>
      </c>
      <c r="D1807">
        <v>3474497.6860000002</v>
      </c>
      <c r="H1807">
        <v>2</v>
      </c>
      <c r="I1807">
        <v>20121.98487</v>
      </c>
      <c r="J1807">
        <v>16545.33527</v>
      </c>
      <c r="K1807">
        <v>18684.245180000002</v>
      </c>
      <c r="L1807">
        <v>19712.00085</v>
      </c>
      <c r="M1807">
        <v>17683.77361</v>
      </c>
      <c r="N1807">
        <v>18735.795030000001</v>
      </c>
      <c r="O1807">
        <v>15336.71934</v>
      </c>
      <c r="P1807">
        <v>17391.731489999998</v>
      </c>
      <c r="Q1807">
        <v>18795.94095</v>
      </c>
      <c r="R1807">
        <v>19692.367839999999</v>
      </c>
      <c r="S1807">
        <v>16031.14726</v>
      </c>
      <c r="T1807">
        <v>17057.6155</v>
      </c>
      <c r="U1807">
        <v>16206.781940000001</v>
      </c>
      <c r="W1807">
        <f t="shared" si="84"/>
        <v>0.48186467428861968</v>
      </c>
      <c r="X1807">
        <f t="shared" si="85"/>
        <v>4.1431008583080117E-2</v>
      </c>
      <c r="AA1807">
        <v>3474497.6860000002</v>
      </c>
      <c r="AB1807">
        <v>803523.07350000006</v>
      </c>
      <c r="AC1807">
        <v>2986839.605</v>
      </c>
      <c r="AD1807">
        <f t="shared" si="86"/>
        <v>0.58736220997311639</v>
      </c>
    </row>
    <row r="1808" spans="1:30" x14ac:dyDescent="0.35">
      <c r="A1808">
        <v>2.3210000000000002</v>
      </c>
      <c r="B1808">
        <v>379.18842000000001</v>
      </c>
      <c r="C1808" t="s">
        <v>386</v>
      </c>
      <c r="D1808">
        <v>2997429.889</v>
      </c>
      <c r="H1808">
        <v>2</v>
      </c>
      <c r="I1808">
        <v>460493.47820000001</v>
      </c>
      <c r="J1808">
        <v>882576.00340000005</v>
      </c>
      <c r="K1808">
        <v>552796.75589999999</v>
      </c>
      <c r="L1808">
        <v>682743.92240000004</v>
      </c>
      <c r="M1808">
        <v>521499.4535</v>
      </c>
      <c r="N1808">
        <v>524794.03240000003</v>
      </c>
      <c r="O1808">
        <v>2997429.889</v>
      </c>
      <c r="P1808">
        <v>438843.39140000002</v>
      </c>
      <c r="Q1808">
        <v>476125.80180000002</v>
      </c>
      <c r="R1808">
        <v>1493819.2849999999</v>
      </c>
      <c r="S1808">
        <v>921025.18180000002</v>
      </c>
      <c r="T1808">
        <v>500973.32650000002</v>
      </c>
      <c r="U1808">
        <v>539487.27729999996</v>
      </c>
      <c r="W1808">
        <f t="shared" si="84"/>
        <v>0.48264191539210438</v>
      </c>
      <c r="X1808">
        <f t="shared" si="85"/>
        <v>0.70809396617203946</v>
      </c>
      <c r="AA1808">
        <v>293673.86940000003</v>
      </c>
      <c r="AB1808">
        <v>391314.29729999998</v>
      </c>
      <c r="AC1808">
        <v>401651.85210000002</v>
      </c>
      <c r="AD1808">
        <f t="shared" si="86"/>
        <v>0.16449296139715378</v>
      </c>
    </row>
    <row r="1809" spans="1:30" x14ac:dyDescent="0.35">
      <c r="A1809">
        <v>13.824</v>
      </c>
      <c r="B1809">
        <v>605.54907000000003</v>
      </c>
      <c r="C1809" t="s">
        <v>386</v>
      </c>
      <c r="D1809">
        <v>2866342.594</v>
      </c>
      <c r="H1809">
        <v>3</v>
      </c>
      <c r="I1809">
        <v>11850.44758</v>
      </c>
      <c r="J1809">
        <v>487094.15840000001</v>
      </c>
      <c r="K1809">
        <v>67216.096690000006</v>
      </c>
      <c r="L1809">
        <v>36304.957640000001</v>
      </c>
      <c r="M1809">
        <v>16693.91214</v>
      </c>
      <c r="N1809">
        <v>20061.470249999998</v>
      </c>
      <c r="O1809">
        <v>2499687.699</v>
      </c>
      <c r="P1809">
        <v>23711.949120000001</v>
      </c>
      <c r="Q1809">
        <v>89616.634319999997</v>
      </c>
      <c r="R1809">
        <v>2866342.594</v>
      </c>
      <c r="S1809">
        <v>1931766.564</v>
      </c>
      <c r="T1809">
        <v>19042.096659999999</v>
      </c>
      <c r="U1809">
        <v>21299.339029999999</v>
      </c>
      <c r="W1809">
        <f t="shared" si="84"/>
        <v>0.48300548314026059</v>
      </c>
      <c r="X1809">
        <f t="shared" si="85"/>
        <v>0.78164300368117456</v>
      </c>
      <c r="AA1809">
        <v>13027.35794</v>
      </c>
      <c r="AB1809">
        <v>12940.848910000001</v>
      </c>
      <c r="AC1809">
        <v>13159.25711</v>
      </c>
      <c r="AD1809">
        <f t="shared" si="86"/>
        <v>8.4330061928903476E-3</v>
      </c>
    </row>
    <row r="1810" spans="1:30" x14ac:dyDescent="0.35">
      <c r="A1810">
        <v>5.085</v>
      </c>
      <c r="B1810">
        <v>514.19494999999995</v>
      </c>
      <c r="C1810" t="s">
        <v>385</v>
      </c>
      <c r="D1810">
        <v>2631827.1039999998</v>
      </c>
      <c r="H1810">
        <v>4</v>
      </c>
      <c r="I1810">
        <v>275091.77970000001</v>
      </c>
      <c r="J1810">
        <v>1743420.5830000001</v>
      </c>
      <c r="K1810">
        <v>2006905.254</v>
      </c>
      <c r="L1810">
        <v>1937971.7139999999</v>
      </c>
      <c r="M1810">
        <v>2419807.588</v>
      </c>
      <c r="N1810">
        <v>2082128.5060000001</v>
      </c>
      <c r="O1810">
        <v>1700577.3319999999</v>
      </c>
      <c r="P1810">
        <v>2569795.8130000001</v>
      </c>
      <c r="Q1810">
        <v>2506649.1349999998</v>
      </c>
      <c r="R1810">
        <v>2183105.14</v>
      </c>
      <c r="S1810">
        <v>1888249.1310000001</v>
      </c>
      <c r="T1810">
        <v>2620907.17</v>
      </c>
      <c r="U1810">
        <v>2631827.1039999998</v>
      </c>
      <c r="W1810">
        <f t="shared" si="84"/>
        <v>0.48355930163329824</v>
      </c>
      <c r="X1810">
        <f t="shared" si="85"/>
        <v>0.89215228830096116</v>
      </c>
      <c r="AA1810">
        <v>399164.85940000002</v>
      </c>
      <c r="AB1810">
        <v>357173.17560000002</v>
      </c>
      <c r="AC1810">
        <v>375048.15090000001</v>
      </c>
      <c r="AD1810">
        <f t="shared" si="86"/>
        <v>5.587751301667479E-2</v>
      </c>
    </row>
    <row r="1811" spans="1:30" x14ac:dyDescent="0.35">
      <c r="A1811">
        <v>6.524</v>
      </c>
      <c r="B1811">
        <v>563.35613999999998</v>
      </c>
      <c r="C1811" t="s">
        <v>386</v>
      </c>
      <c r="D1811">
        <v>5021504.0209999997</v>
      </c>
      <c r="H1811">
        <v>8</v>
      </c>
      <c r="I1811">
        <v>24064.234810000002</v>
      </c>
      <c r="J1811">
        <v>632837.58570000005</v>
      </c>
      <c r="K1811">
        <v>1746351.9269999999</v>
      </c>
      <c r="L1811">
        <v>440891.59389999998</v>
      </c>
      <c r="M1811">
        <v>1598073.8529999999</v>
      </c>
      <c r="N1811">
        <v>4067993.8650000002</v>
      </c>
      <c r="O1811">
        <v>30811.73414</v>
      </c>
      <c r="P1811">
        <v>2755297.1579999998</v>
      </c>
      <c r="Q1811">
        <v>889494.3689</v>
      </c>
      <c r="R1811">
        <v>452327.6249</v>
      </c>
      <c r="S1811">
        <v>5021504.0209999997</v>
      </c>
      <c r="T1811">
        <v>875380.85080000001</v>
      </c>
      <c r="U1811">
        <v>2484833.9300000002</v>
      </c>
      <c r="W1811">
        <f t="shared" si="84"/>
        <v>0.48366427693909803</v>
      </c>
      <c r="X1811">
        <f t="shared" si="85"/>
        <v>0.36480029019305871</v>
      </c>
      <c r="AA1811">
        <v>17703.54219</v>
      </c>
      <c r="AB1811">
        <v>27023.622449999999</v>
      </c>
      <c r="AC1811">
        <v>18750.73201</v>
      </c>
      <c r="AD1811">
        <f t="shared" si="86"/>
        <v>0.24129213611945055</v>
      </c>
    </row>
    <row r="1812" spans="1:30" x14ac:dyDescent="0.35">
      <c r="A1812">
        <v>4.59</v>
      </c>
      <c r="B1812">
        <v>267.23291</v>
      </c>
      <c r="C1812" t="s">
        <v>385</v>
      </c>
      <c r="D1812">
        <v>8575173.4189999998</v>
      </c>
      <c r="H1812">
        <v>5</v>
      </c>
      <c r="I1812">
        <v>356815.47330000001</v>
      </c>
      <c r="J1812">
        <v>4950525.6569999997</v>
      </c>
      <c r="K1812">
        <v>4818663.9649999999</v>
      </c>
      <c r="L1812">
        <v>3952541.7779999999</v>
      </c>
      <c r="M1812">
        <v>3427488.5350000001</v>
      </c>
      <c r="N1812">
        <v>5711291.0590000004</v>
      </c>
      <c r="O1812">
        <v>1951432.1529999999</v>
      </c>
      <c r="P1812">
        <v>5564067.9979999997</v>
      </c>
      <c r="Q1812">
        <v>5774959.8430000003</v>
      </c>
      <c r="R1812">
        <v>5271316.3820000002</v>
      </c>
      <c r="S1812">
        <v>8575173.4189999998</v>
      </c>
      <c r="T1812">
        <v>3309340.818</v>
      </c>
      <c r="U1812">
        <v>6727584.5599999996</v>
      </c>
      <c r="W1812">
        <f t="shared" si="84"/>
        <v>0.48368469414814752</v>
      </c>
      <c r="X1812">
        <f t="shared" si="85"/>
        <v>0.68890965313675223</v>
      </c>
      <c r="AA1812">
        <v>308965.72600000002</v>
      </c>
      <c r="AB1812">
        <v>335172.89110000001</v>
      </c>
      <c r="AC1812">
        <v>339613.7611</v>
      </c>
      <c r="AD1812">
        <f t="shared" si="86"/>
        <v>5.0507223340555372E-2</v>
      </c>
    </row>
    <row r="1813" spans="1:30" x14ac:dyDescent="0.35">
      <c r="A1813">
        <v>5.8730000000000002</v>
      </c>
      <c r="B1813">
        <v>554.46307000000002</v>
      </c>
      <c r="C1813" t="s">
        <v>386</v>
      </c>
      <c r="D1813">
        <v>1533796.824</v>
      </c>
      <c r="H1813">
        <v>7</v>
      </c>
      <c r="I1813">
        <v>174142.1367</v>
      </c>
      <c r="J1813">
        <v>1533796.824</v>
      </c>
      <c r="K1813">
        <v>590146.58380000002</v>
      </c>
      <c r="L1813">
        <v>640559.49820000003</v>
      </c>
      <c r="M1813">
        <v>1040680.076</v>
      </c>
      <c r="N1813">
        <v>553115.55070000002</v>
      </c>
      <c r="O1813">
        <v>302617.49119999999</v>
      </c>
      <c r="P1813">
        <v>806413.28670000006</v>
      </c>
      <c r="Q1813">
        <v>1471344.7609999999</v>
      </c>
      <c r="R1813">
        <v>845148.92209999997</v>
      </c>
      <c r="S1813">
        <v>572885.03940000001</v>
      </c>
      <c r="T1813">
        <v>972650.71200000006</v>
      </c>
      <c r="U1813">
        <v>1078915.31</v>
      </c>
      <c r="W1813">
        <f t="shared" si="84"/>
        <v>0.48377645919542728</v>
      </c>
      <c r="X1813">
        <f t="shared" si="85"/>
        <v>0.56450995706482709</v>
      </c>
      <c r="AA1813">
        <v>90538.249849999993</v>
      </c>
      <c r="AB1813">
        <v>80610.241930000004</v>
      </c>
      <c r="AC1813">
        <v>138210.64060000001</v>
      </c>
      <c r="AD1813">
        <f t="shared" si="86"/>
        <v>0.29860819905732494</v>
      </c>
    </row>
    <row r="1814" spans="1:30" x14ac:dyDescent="0.35">
      <c r="A1814">
        <v>0.69299999999999995</v>
      </c>
      <c r="B1814">
        <v>304.06644</v>
      </c>
      <c r="C1814" t="s">
        <v>385</v>
      </c>
      <c r="D1814">
        <v>3961041.898</v>
      </c>
      <c r="H1814">
        <v>7</v>
      </c>
      <c r="I1814">
        <v>251837.18700000001</v>
      </c>
      <c r="J1814">
        <v>2007607.9779999999</v>
      </c>
      <c r="K1814">
        <v>2749159.8960000002</v>
      </c>
      <c r="L1814">
        <v>2654313.0350000001</v>
      </c>
      <c r="M1814">
        <v>2243847.3879999998</v>
      </c>
      <c r="N1814">
        <v>2843403.4649999999</v>
      </c>
      <c r="O1814">
        <v>870157.19579999999</v>
      </c>
      <c r="P1814">
        <v>2404386.838</v>
      </c>
      <c r="Q1814">
        <v>3961041.898</v>
      </c>
      <c r="R1814">
        <v>974209.00419999997</v>
      </c>
      <c r="S1814">
        <v>2054097.423</v>
      </c>
      <c r="T1814">
        <v>2170762.7170000002</v>
      </c>
      <c r="U1814">
        <v>3905193.236</v>
      </c>
      <c r="W1814">
        <f t="shared" si="84"/>
        <v>0.48393965260851446</v>
      </c>
      <c r="X1814">
        <f t="shared" si="85"/>
        <v>0.81420314782331527</v>
      </c>
      <c r="AA1814">
        <v>133195.2162</v>
      </c>
      <c r="AB1814">
        <v>151028.5969</v>
      </c>
      <c r="AC1814">
        <v>143615.2427</v>
      </c>
      <c r="AD1814">
        <f t="shared" si="86"/>
        <v>6.2819187820033665E-2</v>
      </c>
    </row>
    <row r="1815" spans="1:30" x14ac:dyDescent="0.35">
      <c r="A1815">
        <v>3.6160000000000001</v>
      </c>
      <c r="B1815">
        <v>391.32031000000001</v>
      </c>
      <c r="C1815" t="s">
        <v>385</v>
      </c>
      <c r="D1815">
        <v>4763103.9060000004</v>
      </c>
      <c r="H1815">
        <v>3</v>
      </c>
      <c r="I1815">
        <v>17988.795289999998</v>
      </c>
      <c r="J1815">
        <v>18357.436730000001</v>
      </c>
      <c r="K1815">
        <v>24296.780910000001</v>
      </c>
      <c r="L1815">
        <v>25488.37068</v>
      </c>
      <c r="M1815">
        <v>22403.533930000001</v>
      </c>
      <c r="N1815">
        <v>22230.40322</v>
      </c>
      <c r="O1815">
        <v>16940.73789</v>
      </c>
      <c r="P1815">
        <v>21323.725999999999</v>
      </c>
      <c r="Q1815">
        <v>20001.50347</v>
      </c>
      <c r="R1815">
        <v>19921.579590000001</v>
      </c>
      <c r="S1815">
        <v>18869.478869999999</v>
      </c>
      <c r="T1815">
        <v>19470.460230000001</v>
      </c>
      <c r="U1815">
        <v>20996.199670000002</v>
      </c>
      <c r="W1815">
        <f t="shared" si="84"/>
        <v>0.48409146195458674</v>
      </c>
      <c r="X1815">
        <f t="shared" si="85"/>
        <v>0.45968322972272757</v>
      </c>
      <c r="AA1815">
        <v>3902689.5010000002</v>
      </c>
      <c r="AB1815">
        <v>3981011.2620000001</v>
      </c>
      <c r="AC1815">
        <v>4763103.9060000004</v>
      </c>
      <c r="AD1815">
        <f t="shared" si="86"/>
        <v>0.11285824058715742</v>
      </c>
    </row>
    <row r="1816" spans="1:30" x14ac:dyDescent="0.35">
      <c r="A1816">
        <v>3.625</v>
      </c>
      <c r="B1816">
        <v>597.28949</v>
      </c>
      <c r="C1816" t="s">
        <v>385</v>
      </c>
      <c r="D1816" s="9">
        <v>16444331.289999999</v>
      </c>
      <c r="H1816">
        <v>3</v>
      </c>
      <c r="I1816">
        <v>17450.02882</v>
      </c>
      <c r="J1816">
        <v>17807.629400000002</v>
      </c>
      <c r="K1816">
        <v>23569.089550000001</v>
      </c>
      <c r="L1816">
        <v>24724.99108</v>
      </c>
      <c r="M1816">
        <v>21732.545539999999</v>
      </c>
      <c r="N1816">
        <v>21564.600109999999</v>
      </c>
      <c r="O1816">
        <v>16433.360850000001</v>
      </c>
      <c r="P1816">
        <v>20685.077969999998</v>
      </c>
      <c r="Q1816">
        <v>19402.456160000002</v>
      </c>
      <c r="R1816">
        <v>19324.926009999999</v>
      </c>
      <c r="S1816">
        <v>18304.33582</v>
      </c>
      <c r="T1816">
        <v>18887.317729999999</v>
      </c>
      <c r="U1816">
        <v>20367.361089999999</v>
      </c>
      <c r="W1816">
        <f t="shared" si="84"/>
        <v>0.48409146266213554</v>
      </c>
      <c r="X1816">
        <f t="shared" si="85"/>
        <v>0.45968322821339763</v>
      </c>
      <c r="AA1816" s="9">
        <v>15887698.67</v>
      </c>
      <c r="AB1816" s="9">
        <v>12860482.869999999</v>
      </c>
      <c r="AC1816" s="9">
        <v>16444331.289999999</v>
      </c>
      <c r="AD1816">
        <f t="shared" si="86"/>
        <v>0.12802809009597546</v>
      </c>
    </row>
    <row r="1817" spans="1:30" x14ac:dyDescent="0.35">
      <c r="A1817">
        <v>3.5910000000000002</v>
      </c>
      <c r="B1817">
        <v>581.36041</v>
      </c>
      <c r="C1817" t="s">
        <v>385</v>
      </c>
      <c r="D1817" s="9">
        <v>15102168.279999999</v>
      </c>
      <c r="H1817">
        <v>3</v>
      </c>
      <c r="I1817">
        <v>28382.815129999999</v>
      </c>
      <c r="J1817">
        <v>28329.079580000001</v>
      </c>
      <c r="K1817">
        <v>37494.637730000002</v>
      </c>
      <c r="L1817">
        <v>39333.491499999996</v>
      </c>
      <c r="M1817">
        <v>34572.991049999997</v>
      </c>
      <c r="N1817">
        <v>34305.81684</v>
      </c>
      <c r="O1817">
        <v>26142.838940000001</v>
      </c>
      <c r="P1817">
        <v>32906.638310000002</v>
      </c>
      <c r="Q1817">
        <v>30866.192920000001</v>
      </c>
      <c r="R1817">
        <v>30742.854889999999</v>
      </c>
      <c r="S1817">
        <v>29119.259760000001</v>
      </c>
      <c r="T1817">
        <v>30046.69037</v>
      </c>
      <c r="U1817">
        <v>32401.20176</v>
      </c>
      <c r="W1817">
        <f t="shared" si="84"/>
        <v>0.48409146281768278</v>
      </c>
      <c r="X1817">
        <f t="shared" si="85"/>
        <v>0.4596832296501856</v>
      </c>
      <c r="AA1817" s="9">
        <v>15102168.279999999</v>
      </c>
      <c r="AB1817" s="9">
        <v>13757781.359999999</v>
      </c>
      <c r="AC1817" s="9">
        <v>13694176.4</v>
      </c>
      <c r="AD1817">
        <f t="shared" si="86"/>
        <v>5.6058925747773811E-2</v>
      </c>
    </row>
    <row r="1818" spans="1:30" x14ac:dyDescent="0.35">
      <c r="A1818">
        <v>6.42</v>
      </c>
      <c r="B1818">
        <v>871.51746000000003</v>
      </c>
      <c r="C1818" t="s">
        <v>386</v>
      </c>
      <c r="D1818" s="9">
        <v>25315510.41</v>
      </c>
      <c r="H1818">
        <v>12</v>
      </c>
      <c r="I1818">
        <v>13510.73697</v>
      </c>
      <c r="J1818">
        <v>6367856.8629999999</v>
      </c>
      <c r="K1818" s="9">
        <v>25315510.41</v>
      </c>
      <c r="L1818" s="9">
        <v>12580471.689999999</v>
      </c>
      <c r="M1818" s="9">
        <v>22497940.390000001</v>
      </c>
      <c r="N1818" s="9">
        <v>23073431.620000001</v>
      </c>
      <c r="O1818" s="9">
        <v>13448242.119999999</v>
      </c>
      <c r="P1818" s="9">
        <v>12818917.949999999</v>
      </c>
      <c r="Q1818" s="9">
        <v>14279933.59</v>
      </c>
      <c r="R1818" s="9">
        <v>15099983.84</v>
      </c>
      <c r="S1818" s="9">
        <v>15913303.689999999</v>
      </c>
      <c r="T1818" s="9">
        <v>22505203.09</v>
      </c>
      <c r="U1818" s="9">
        <v>12042610.66</v>
      </c>
      <c r="W1818">
        <f t="shared" si="84"/>
        <v>0.48430760564813846</v>
      </c>
      <c r="X1818">
        <f t="shared" si="85"/>
        <v>0.42808011184814065</v>
      </c>
      <c r="AA1818">
        <v>15418.42828</v>
      </c>
      <c r="AB1818">
        <v>15465.347750000001</v>
      </c>
      <c r="AC1818">
        <v>16166.606820000001</v>
      </c>
      <c r="AD1818">
        <f t="shared" si="86"/>
        <v>2.6720744313830525E-2</v>
      </c>
    </row>
    <row r="1819" spans="1:30" x14ac:dyDescent="0.35">
      <c r="A1819">
        <v>10.018000000000001</v>
      </c>
      <c r="B1819">
        <v>629.63280999999995</v>
      </c>
      <c r="C1819" t="s">
        <v>386</v>
      </c>
      <c r="D1819" s="9">
        <v>105529371.7</v>
      </c>
      <c r="H1819">
        <v>2</v>
      </c>
      <c r="I1819">
        <v>217236.65119999999</v>
      </c>
      <c r="J1819">
        <v>999561.16570000001</v>
      </c>
      <c r="K1819">
        <v>1111905.1070000001</v>
      </c>
      <c r="L1819">
        <v>677911.74450000003</v>
      </c>
      <c r="M1819">
        <v>662173.91299999994</v>
      </c>
      <c r="N1819">
        <v>1136748.0220000001</v>
      </c>
      <c r="O1819">
        <v>418502.35830000002</v>
      </c>
      <c r="P1819">
        <v>406359.32250000001</v>
      </c>
      <c r="Q1819">
        <v>1034050.24</v>
      </c>
      <c r="R1819">
        <v>698036.91040000005</v>
      </c>
      <c r="S1819">
        <v>1140575.1410000001</v>
      </c>
      <c r="T1819">
        <v>793054.66330000001</v>
      </c>
      <c r="U1819">
        <v>698746.76009999996</v>
      </c>
      <c r="W1819">
        <f t="shared" si="84"/>
        <v>0.48451358780058601</v>
      </c>
      <c r="X1819">
        <f t="shared" si="85"/>
        <v>0.50611287421332474</v>
      </c>
      <c r="AA1819" s="9">
        <v>93556739.439999998</v>
      </c>
      <c r="AB1819" s="9">
        <v>105239659.90000001</v>
      </c>
      <c r="AC1819" s="9">
        <v>105529371.7</v>
      </c>
      <c r="AD1819">
        <f t="shared" si="86"/>
        <v>6.7332182092383452E-2</v>
      </c>
    </row>
    <row r="1820" spans="1:30" x14ac:dyDescent="0.35">
      <c r="A1820">
        <v>11.545999999999999</v>
      </c>
      <c r="B1820">
        <v>679.56848000000002</v>
      </c>
      <c r="C1820" t="s">
        <v>385</v>
      </c>
      <c r="D1820">
        <v>5911302.5389999999</v>
      </c>
      <c r="H1820">
        <v>3</v>
      </c>
      <c r="I1820">
        <v>169695.12390000001</v>
      </c>
      <c r="J1820">
        <v>148030.94</v>
      </c>
      <c r="K1820">
        <v>57214.746019999999</v>
      </c>
      <c r="L1820">
        <v>132134.4596</v>
      </c>
      <c r="M1820">
        <v>186591.46599999999</v>
      </c>
      <c r="N1820">
        <v>145487.5478</v>
      </c>
      <c r="O1820">
        <v>94501.606150000007</v>
      </c>
      <c r="P1820">
        <v>156484.28940000001</v>
      </c>
      <c r="Q1820">
        <v>222665.70929999999</v>
      </c>
      <c r="R1820">
        <v>203419.78260000001</v>
      </c>
      <c r="S1820">
        <v>371666.67599999998</v>
      </c>
      <c r="T1820">
        <v>230260.84940000001</v>
      </c>
      <c r="U1820">
        <v>210864.7904</v>
      </c>
      <c r="W1820">
        <f t="shared" si="84"/>
        <v>0.48457905886397246</v>
      </c>
      <c r="X1820">
        <f t="shared" si="85"/>
        <v>0.23085237650574025</v>
      </c>
      <c r="AA1820">
        <v>5911302.5389999999</v>
      </c>
      <c r="AB1820">
        <v>4974514.9009999996</v>
      </c>
      <c r="AC1820">
        <v>4951327.1390000004</v>
      </c>
      <c r="AD1820">
        <f t="shared" si="86"/>
        <v>0.10374428058083129</v>
      </c>
    </row>
    <row r="1821" spans="1:30" x14ac:dyDescent="0.35">
      <c r="A1821">
        <v>6.2889999999999997</v>
      </c>
      <c r="B1821">
        <v>397.34285999999997</v>
      </c>
      <c r="C1821" t="s">
        <v>386</v>
      </c>
      <c r="D1821" s="9">
        <v>15760700.74</v>
      </c>
      <c r="H1821">
        <v>6</v>
      </c>
      <c r="I1821">
        <v>112818.05710000001</v>
      </c>
      <c r="J1821" s="9">
        <v>15208076.01</v>
      </c>
      <c r="K1821" s="9">
        <v>14341545.43</v>
      </c>
      <c r="L1821" s="9">
        <v>11488123.83</v>
      </c>
      <c r="M1821" s="9">
        <v>12837261.539999999</v>
      </c>
      <c r="N1821" s="9">
        <v>15760700.74</v>
      </c>
      <c r="O1821">
        <v>3578832.9640000002</v>
      </c>
      <c r="P1821">
        <v>99848.768840000004</v>
      </c>
      <c r="Q1821">
        <v>24119.822069999998</v>
      </c>
      <c r="R1821">
        <v>48965.249689999997</v>
      </c>
      <c r="S1821">
        <v>100716.91929999999</v>
      </c>
      <c r="T1821">
        <v>98202.169869999998</v>
      </c>
      <c r="U1821">
        <v>106614.8991</v>
      </c>
      <c r="W1821">
        <f t="shared" si="84"/>
        <v>0.48466785217622721</v>
      </c>
      <c r="X1821">
        <f t="shared" si="85"/>
        <v>0.12004962661722908</v>
      </c>
      <c r="AA1821">
        <v>99060.153959999996</v>
      </c>
      <c r="AB1821">
        <v>97930.233319999999</v>
      </c>
      <c r="AC1821">
        <v>103302.24950000001</v>
      </c>
      <c r="AD1821">
        <f t="shared" si="86"/>
        <v>2.8295138455129404E-2</v>
      </c>
    </row>
    <row r="1822" spans="1:30" x14ac:dyDescent="0.35">
      <c r="A1822">
        <v>0.69599999999999995</v>
      </c>
      <c r="B1822">
        <v>403.17358000000002</v>
      </c>
      <c r="C1822" t="s">
        <v>386</v>
      </c>
      <c r="D1822">
        <v>2513222.327</v>
      </c>
      <c r="H1822">
        <v>2</v>
      </c>
      <c r="I1822">
        <v>418972.64529999997</v>
      </c>
      <c r="J1822">
        <v>610609.85129999998</v>
      </c>
      <c r="K1822">
        <v>999171.12769999995</v>
      </c>
      <c r="L1822">
        <v>1539634.8489999999</v>
      </c>
      <c r="M1822">
        <v>1342362.2779999999</v>
      </c>
      <c r="N1822">
        <v>1323989.3810000001</v>
      </c>
      <c r="O1822">
        <v>1123828.821</v>
      </c>
      <c r="P1822">
        <v>1935175.628</v>
      </c>
      <c r="Q1822">
        <v>2119388.8169999998</v>
      </c>
      <c r="R1822">
        <v>874399.49829999998</v>
      </c>
      <c r="S1822">
        <v>557934.3345</v>
      </c>
      <c r="T1822">
        <v>1763251.584</v>
      </c>
      <c r="U1822">
        <v>2513222.327</v>
      </c>
      <c r="W1822">
        <f t="shared" si="84"/>
        <v>0.48562590081072399</v>
      </c>
      <c r="X1822">
        <f t="shared" si="85"/>
        <v>0.96571112261463132</v>
      </c>
      <c r="AA1822">
        <v>249622.60310000001</v>
      </c>
      <c r="AB1822">
        <v>260001.00270000001</v>
      </c>
      <c r="AC1822">
        <v>275796.20169999998</v>
      </c>
      <c r="AD1822">
        <f t="shared" si="86"/>
        <v>5.0342078080522261E-2</v>
      </c>
    </row>
    <row r="1823" spans="1:30" x14ac:dyDescent="0.35">
      <c r="A1823">
        <v>7.8540000000000001</v>
      </c>
      <c r="B1823">
        <v>867.54187000000002</v>
      </c>
      <c r="C1823" t="s">
        <v>385</v>
      </c>
      <c r="D1823">
        <v>1692420.0290000001</v>
      </c>
      <c r="H1823">
        <v>2</v>
      </c>
      <c r="I1823">
        <v>37151.551149999999</v>
      </c>
      <c r="J1823">
        <v>559834.66720000003</v>
      </c>
      <c r="K1823">
        <v>585529.45279999997</v>
      </c>
      <c r="L1823">
        <v>583145.32739999995</v>
      </c>
      <c r="M1823">
        <v>638758.18680000002</v>
      </c>
      <c r="N1823">
        <v>530861.25619999995</v>
      </c>
      <c r="O1823">
        <v>396393.2611</v>
      </c>
      <c r="P1823">
        <v>1034151.912</v>
      </c>
      <c r="Q1823">
        <v>1406245.7879999999</v>
      </c>
      <c r="R1823">
        <v>1692420.0290000001</v>
      </c>
      <c r="S1823">
        <v>1234782.213</v>
      </c>
      <c r="T1823">
        <v>988711.98789999995</v>
      </c>
      <c r="U1823">
        <v>1110826.29</v>
      </c>
      <c r="W1823">
        <f t="shared" si="84"/>
        <v>0.48562916748080304</v>
      </c>
      <c r="X1823">
        <f t="shared" si="85"/>
        <v>0.26074492827896917</v>
      </c>
      <c r="AA1823">
        <v>56687.391080000001</v>
      </c>
      <c r="AB1823">
        <v>52506.756780000003</v>
      </c>
      <c r="AC1823">
        <v>28637.546839999999</v>
      </c>
      <c r="AD1823">
        <f t="shared" si="86"/>
        <v>0.32937572060566805</v>
      </c>
    </row>
    <row r="1824" spans="1:30" x14ac:dyDescent="0.35">
      <c r="A1824">
        <v>6.585</v>
      </c>
      <c r="B1824">
        <v>870.61632999999995</v>
      </c>
      <c r="C1824" t="s">
        <v>386</v>
      </c>
      <c r="D1824">
        <v>1963757.3859999999</v>
      </c>
      <c r="H1824">
        <v>2</v>
      </c>
      <c r="I1824">
        <v>7282.0013870000002</v>
      </c>
      <c r="J1824">
        <v>10024.3074</v>
      </c>
      <c r="K1824">
        <v>10953.88213</v>
      </c>
      <c r="L1824">
        <v>10012.486940000001</v>
      </c>
      <c r="M1824">
        <v>15168.87551</v>
      </c>
      <c r="N1824">
        <v>9835.2209700000003</v>
      </c>
      <c r="O1824">
        <v>10058.356320000001</v>
      </c>
      <c r="P1824">
        <v>370340.01779999997</v>
      </c>
      <c r="Q1824">
        <v>866361.51729999995</v>
      </c>
      <c r="R1824">
        <v>1963757.3859999999</v>
      </c>
      <c r="S1824">
        <v>332935.20770000003</v>
      </c>
      <c r="T1824">
        <v>294358.98109999998</v>
      </c>
      <c r="U1824">
        <v>387873.8664</v>
      </c>
      <c r="W1824">
        <f t="shared" si="84"/>
        <v>0.48585070304355366</v>
      </c>
      <c r="X1824">
        <f t="shared" si="85"/>
        <v>0.19729480852211548</v>
      </c>
      <c r="AA1824">
        <v>8365.6447559999997</v>
      </c>
      <c r="AB1824">
        <v>8517.3857970000008</v>
      </c>
      <c r="AC1824">
        <v>8693.8068760000006</v>
      </c>
      <c r="AD1824">
        <f t="shared" si="86"/>
        <v>1.9263796386612447E-2</v>
      </c>
    </row>
    <row r="1825" spans="1:30" x14ac:dyDescent="0.35">
      <c r="A1825">
        <v>7.3330000000000002</v>
      </c>
      <c r="B1825">
        <v>966.36890000000005</v>
      </c>
      <c r="C1825" t="s">
        <v>386</v>
      </c>
      <c r="D1825">
        <v>1244022.753</v>
      </c>
      <c r="H1825">
        <v>6</v>
      </c>
      <c r="I1825">
        <v>9544.052205</v>
      </c>
      <c r="J1825">
        <v>1144313.9450000001</v>
      </c>
      <c r="K1825">
        <v>1097710.4339999999</v>
      </c>
      <c r="L1825">
        <v>924966.6581</v>
      </c>
      <c r="M1825">
        <v>1244022.753</v>
      </c>
      <c r="N1825">
        <v>941949.4277</v>
      </c>
      <c r="O1825">
        <v>375808.21189999999</v>
      </c>
      <c r="P1825">
        <v>37863.20837</v>
      </c>
      <c r="Q1825">
        <v>44556.055180000003</v>
      </c>
      <c r="R1825">
        <v>42228.238449999997</v>
      </c>
      <c r="S1825">
        <v>40276.289519999998</v>
      </c>
      <c r="T1825">
        <v>36204.995920000001</v>
      </c>
      <c r="U1825">
        <v>39061.278449999998</v>
      </c>
      <c r="W1825">
        <f t="shared" si="84"/>
        <v>0.48592104816446052</v>
      </c>
      <c r="X1825">
        <f t="shared" si="85"/>
        <v>0.25798117088884015</v>
      </c>
      <c r="AA1825">
        <v>74205.211070000005</v>
      </c>
      <c r="AB1825">
        <v>80807.907170000006</v>
      </c>
      <c r="AC1825">
        <v>28359.743490000001</v>
      </c>
      <c r="AD1825">
        <f t="shared" si="86"/>
        <v>0.46734832458463332</v>
      </c>
    </row>
    <row r="1826" spans="1:30" x14ac:dyDescent="0.35">
      <c r="A1826">
        <v>0.92800000000000005</v>
      </c>
      <c r="B1826">
        <v>311.16904</v>
      </c>
      <c r="C1826" t="s">
        <v>385</v>
      </c>
      <c r="D1826" s="9">
        <v>127466274.8</v>
      </c>
      <c r="H1826">
        <v>14</v>
      </c>
      <c r="I1826">
        <v>1749865.3829999999</v>
      </c>
      <c r="J1826" s="9">
        <v>64787365.200000003</v>
      </c>
      <c r="K1826" s="9">
        <v>65291873.170000002</v>
      </c>
      <c r="L1826" s="9">
        <v>127466274.8</v>
      </c>
      <c r="M1826" s="9">
        <v>62347237.229999997</v>
      </c>
      <c r="N1826" s="9">
        <v>94887346.319999993</v>
      </c>
      <c r="O1826" s="9">
        <v>40236147.549999997</v>
      </c>
      <c r="P1826" s="9">
        <v>107186508.40000001</v>
      </c>
      <c r="Q1826" s="9">
        <v>70525213.069999993</v>
      </c>
      <c r="R1826" s="9">
        <v>58891363.159999996</v>
      </c>
      <c r="S1826" s="9">
        <v>100915088.90000001</v>
      </c>
      <c r="T1826" s="9">
        <v>66435015.469999999</v>
      </c>
      <c r="U1826" s="9">
        <v>86481933.180000007</v>
      </c>
      <c r="W1826">
        <f t="shared" si="84"/>
        <v>0.48683720969592592</v>
      </c>
      <c r="X1826">
        <f t="shared" si="85"/>
        <v>0.76127203051077219</v>
      </c>
      <c r="AA1826">
        <v>3770987.6030000001</v>
      </c>
      <c r="AB1826">
        <v>4190943.7089999998</v>
      </c>
      <c r="AC1826">
        <v>7076823.3880000003</v>
      </c>
      <c r="AD1826">
        <f t="shared" si="86"/>
        <v>0.35900961542848403</v>
      </c>
    </row>
    <row r="1827" spans="1:30" x14ac:dyDescent="0.35">
      <c r="A1827">
        <v>8.9149999999999991</v>
      </c>
      <c r="B1827">
        <v>895.50256000000002</v>
      </c>
      <c r="C1827" t="s">
        <v>385</v>
      </c>
      <c r="D1827">
        <v>4506280.8899999997</v>
      </c>
      <c r="H1827">
        <v>3</v>
      </c>
      <c r="I1827">
        <v>62209.009239999999</v>
      </c>
      <c r="J1827">
        <v>65128.606720000003</v>
      </c>
      <c r="K1827">
        <v>76552.457930000004</v>
      </c>
      <c r="L1827">
        <v>74815.689069999993</v>
      </c>
      <c r="M1827">
        <v>67185.587960000004</v>
      </c>
      <c r="N1827">
        <v>79266.068809999997</v>
      </c>
      <c r="O1827">
        <v>46927.438329999997</v>
      </c>
      <c r="P1827">
        <v>73304.824309999996</v>
      </c>
      <c r="Q1827">
        <v>76764.244269999996</v>
      </c>
      <c r="R1827">
        <v>81653.665210000006</v>
      </c>
      <c r="S1827">
        <v>106686.17110000001</v>
      </c>
      <c r="T1827">
        <v>88055.509770000004</v>
      </c>
      <c r="U1827">
        <v>84184.726500000004</v>
      </c>
      <c r="W1827">
        <f t="shared" si="84"/>
        <v>0.48725673400823188</v>
      </c>
      <c r="X1827">
        <f t="shared" si="85"/>
        <v>9.9196051290932605E-2</v>
      </c>
      <c r="AA1827">
        <v>4506280.8899999997</v>
      </c>
      <c r="AB1827">
        <v>3284956.497</v>
      </c>
      <c r="AC1827">
        <v>3662162.7629999998</v>
      </c>
      <c r="AD1827">
        <f t="shared" si="86"/>
        <v>0.16380122625336371</v>
      </c>
    </row>
    <row r="1828" spans="1:30" x14ac:dyDescent="0.35">
      <c r="A1828">
        <v>7.4349999999999996</v>
      </c>
      <c r="B1828">
        <v>774.28179999999998</v>
      </c>
      <c r="C1828" t="s">
        <v>386</v>
      </c>
      <c r="D1828" s="9">
        <v>44673654.630000003</v>
      </c>
      <c r="H1828">
        <v>15</v>
      </c>
      <c r="I1828">
        <v>672739.18559999997</v>
      </c>
      <c r="J1828">
        <v>1913816.534</v>
      </c>
      <c r="K1828">
        <v>2134850.872</v>
      </c>
      <c r="L1828">
        <v>2334569.8620000002</v>
      </c>
      <c r="M1828">
        <v>3256971.588</v>
      </c>
      <c r="N1828">
        <v>2301746.34</v>
      </c>
      <c r="O1828">
        <v>1827287.861</v>
      </c>
      <c r="P1828">
        <v>3738717.8650000002</v>
      </c>
      <c r="Q1828">
        <v>7002729.7649999997</v>
      </c>
      <c r="R1828">
        <v>7537135.7379999999</v>
      </c>
      <c r="S1828" s="9">
        <v>10065923.439999999</v>
      </c>
      <c r="T1828">
        <v>4582640.716</v>
      </c>
      <c r="U1828">
        <v>7498310.9230000004</v>
      </c>
      <c r="W1828">
        <f t="shared" si="84"/>
        <v>0.4875585528913769</v>
      </c>
      <c r="X1828">
        <f t="shared" si="85"/>
        <v>0.5503122414026077</v>
      </c>
      <c r="AA1828" s="9">
        <v>32921886.780000001</v>
      </c>
      <c r="AB1828" s="9">
        <v>37000323.140000001</v>
      </c>
      <c r="AC1828" s="9">
        <v>44673654.630000003</v>
      </c>
      <c r="AD1828">
        <f t="shared" si="86"/>
        <v>0.15620513570758018</v>
      </c>
    </row>
    <row r="1829" spans="1:30" x14ac:dyDescent="0.35">
      <c r="A1829">
        <v>7.6310000000000002</v>
      </c>
      <c r="B1829">
        <v>873.38538000000005</v>
      </c>
      <c r="C1829" t="s">
        <v>385</v>
      </c>
      <c r="D1829">
        <v>3275955.219</v>
      </c>
      <c r="H1829">
        <v>2</v>
      </c>
      <c r="I1829">
        <v>33185.259570000002</v>
      </c>
      <c r="J1829">
        <v>68021.680949999994</v>
      </c>
      <c r="K1829">
        <v>227426.4111</v>
      </c>
      <c r="L1829">
        <v>194701.51300000001</v>
      </c>
      <c r="M1829">
        <v>189193.4399</v>
      </c>
      <c r="N1829">
        <v>111630.0324</v>
      </c>
      <c r="O1829">
        <v>40910.479140000003</v>
      </c>
      <c r="P1829">
        <v>3275955.219</v>
      </c>
      <c r="Q1829">
        <v>143476.0275</v>
      </c>
      <c r="R1829">
        <v>61958.771260000001</v>
      </c>
      <c r="S1829">
        <v>139594.41500000001</v>
      </c>
      <c r="T1829">
        <v>3090066.8029999998</v>
      </c>
      <c r="U1829">
        <v>236105.4394</v>
      </c>
      <c r="W1829">
        <f t="shared" si="84"/>
        <v>0.48760499817409103</v>
      </c>
      <c r="X1829">
        <f t="shared" si="85"/>
        <v>0.99727605374662853</v>
      </c>
      <c r="AA1829">
        <v>323568.48080000002</v>
      </c>
      <c r="AB1829">
        <v>297058.49949999998</v>
      </c>
      <c r="AC1829">
        <v>302978.42420000001</v>
      </c>
      <c r="AD1829">
        <f t="shared" si="86"/>
        <v>4.5198100791584615E-2</v>
      </c>
    </row>
    <row r="1830" spans="1:30" x14ac:dyDescent="0.35">
      <c r="A1830">
        <v>4.6139999999999999</v>
      </c>
      <c r="B1830">
        <v>429.25261999999998</v>
      </c>
      <c r="C1830" t="s">
        <v>386</v>
      </c>
      <c r="D1830" s="9">
        <v>44746058.82</v>
      </c>
      <c r="H1830">
        <v>12</v>
      </c>
      <c r="I1830">
        <v>197925.65229999999</v>
      </c>
      <c r="J1830" s="9">
        <v>16717503.640000001</v>
      </c>
      <c r="K1830" s="9">
        <v>37198927.100000001</v>
      </c>
      <c r="L1830" s="9">
        <v>39571575.140000001</v>
      </c>
      <c r="M1830" s="9">
        <v>24127609.23</v>
      </c>
      <c r="N1830" s="9">
        <v>24873475.640000001</v>
      </c>
      <c r="O1830" s="9">
        <v>27700589.460000001</v>
      </c>
      <c r="P1830" s="9">
        <v>44746058.82</v>
      </c>
      <c r="Q1830" s="9">
        <v>26938300.489999998</v>
      </c>
      <c r="R1830" s="9">
        <v>41060789.770000003</v>
      </c>
      <c r="S1830" s="9">
        <v>20051351.59</v>
      </c>
      <c r="T1830" s="9">
        <v>26548442.120000001</v>
      </c>
      <c r="U1830" s="9">
        <v>25375120.609999999</v>
      </c>
      <c r="W1830">
        <f t="shared" si="84"/>
        <v>0.48812801685699186</v>
      </c>
      <c r="X1830">
        <f t="shared" si="85"/>
        <v>7.8531325314224798E-2</v>
      </c>
      <c r="AA1830">
        <v>236215.54519999999</v>
      </c>
      <c r="AB1830">
        <v>355001.29889999999</v>
      </c>
      <c r="AC1830">
        <v>427812.79</v>
      </c>
      <c r="AD1830">
        <f t="shared" si="86"/>
        <v>0.28472250611524086</v>
      </c>
    </row>
    <row r="1831" spans="1:30" x14ac:dyDescent="0.35">
      <c r="A1831">
        <v>11.042</v>
      </c>
      <c r="B1831">
        <v>586.50316999999995</v>
      </c>
      <c r="C1831" t="s">
        <v>386</v>
      </c>
      <c r="D1831">
        <v>942243.51850000001</v>
      </c>
      <c r="H1831">
        <v>2</v>
      </c>
      <c r="I1831">
        <v>45456.907010000003</v>
      </c>
      <c r="J1831">
        <v>122660.0059</v>
      </c>
      <c r="K1831">
        <v>842549.08779999998</v>
      </c>
      <c r="L1831">
        <v>178772.7199</v>
      </c>
      <c r="M1831">
        <v>854806.30839999998</v>
      </c>
      <c r="N1831">
        <v>181168.35750000001</v>
      </c>
      <c r="O1831">
        <v>841714.40139999997</v>
      </c>
      <c r="P1831">
        <v>896124.89930000005</v>
      </c>
      <c r="Q1831">
        <v>859639.71250000002</v>
      </c>
      <c r="R1831">
        <v>159219.5362</v>
      </c>
      <c r="S1831">
        <v>143634.69810000001</v>
      </c>
      <c r="T1831">
        <v>818387.37490000005</v>
      </c>
      <c r="U1831">
        <v>169413.41680000001</v>
      </c>
      <c r="W1831">
        <f t="shared" si="84"/>
        <v>0.48829772661511012</v>
      </c>
      <c r="X1831">
        <f t="shared" si="85"/>
        <v>0.4678226083811507</v>
      </c>
      <c r="AA1831">
        <v>772864.26780000003</v>
      </c>
      <c r="AB1831">
        <v>942243.51850000001</v>
      </c>
      <c r="AC1831">
        <v>845070.18830000004</v>
      </c>
      <c r="AD1831">
        <f t="shared" si="86"/>
        <v>9.9597489358480271E-2</v>
      </c>
    </row>
    <row r="1832" spans="1:30" x14ac:dyDescent="0.35">
      <c r="A1832">
        <v>1.075</v>
      </c>
      <c r="B1832">
        <v>668.11767999999995</v>
      </c>
      <c r="C1832" t="s">
        <v>386</v>
      </c>
      <c r="D1832">
        <v>1753045.541</v>
      </c>
      <c r="H1832">
        <v>3</v>
      </c>
      <c r="I1832">
        <v>82008.455419999998</v>
      </c>
      <c r="J1832">
        <v>100394.2475</v>
      </c>
      <c r="K1832">
        <v>479219.06479999999</v>
      </c>
      <c r="L1832">
        <v>54815.441659999997</v>
      </c>
      <c r="M1832">
        <v>749140.21219999995</v>
      </c>
      <c r="N1832">
        <v>361613.96189999999</v>
      </c>
      <c r="O1832">
        <v>69108.234349999999</v>
      </c>
      <c r="P1832">
        <v>889300.14060000004</v>
      </c>
      <c r="Q1832">
        <v>526862.82239999995</v>
      </c>
      <c r="R1832">
        <v>113148.67660000001</v>
      </c>
      <c r="S1832">
        <v>66551.211179999998</v>
      </c>
      <c r="T1832">
        <v>1557748.7849999999</v>
      </c>
      <c r="U1832">
        <v>1165076.8489999999</v>
      </c>
      <c r="W1832">
        <f t="shared" si="84"/>
        <v>0.48834859458883983</v>
      </c>
      <c r="X1832">
        <f t="shared" si="85"/>
        <v>0.44767419904150124</v>
      </c>
      <c r="AA1832">
        <v>1288346.4750000001</v>
      </c>
      <c r="AB1832">
        <v>1652981.902</v>
      </c>
      <c r="AC1832">
        <v>1753045.541</v>
      </c>
      <c r="AD1832">
        <f t="shared" si="86"/>
        <v>0.15630214340019014</v>
      </c>
    </row>
    <row r="1833" spans="1:30" x14ac:dyDescent="0.35">
      <c r="A1833">
        <v>5.7309999999999999</v>
      </c>
      <c r="B1833">
        <v>568.47913000000005</v>
      </c>
      <c r="C1833" t="s">
        <v>386</v>
      </c>
      <c r="D1833">
        <v>5164156.2249999996</v>
      </c>
      <c r="H1833">
        <v>3</v>
      </c>
      <c r="I1833">
        <v>18177.375629999999</v>
      </c>
      <c r="J1833">
        <v>69900.727780000001</v>
      </c>
      <c r="K1833">
        <v>42061.187610000001</v>
      </c>
      <c r="L1833">
        <v>53683.872779999998</v>
      </c>
      <c r="M1833">
        <v>52233.211660000001</v>
      </c>
      <c r="N1833">
        <v>57916.309090000002</v>
      </c>
      <c r="O1833">
        <v>27189.857260000001</v>
      </c>
      <c r="P1833">
        <v>59292.496019999999</v>
      </c>
      <c r="Q1833">
        <v>53828.649879999997</v>
      </c>
      <c r="R1833">
        <v>108924.961</v>
      </c>
      <c r="S1833">
        <v>61462.537609999999</v>
      </c>
      <c r="T1833">
        <v>43281.039810000002</v>
      </c>
      <c r="U1833">
        <v>60571.239849999998</v>
      </c>
      <c r="W1833">
        <f t="shared" si="84"/>
        <v>0.48975063646178479</v>
      </c>
      <c r="X1833">
        <f t="shared" si="85"/>
        <v>0.36443456109229216</v>
      </c>
      <c r="AA1833">
        <v>4879823.2910000002</v>
      </c>
      <c r="AB1833">
        <v>4935324.6629999997</v>
      </c>
      <c r="AC1833">
        <v>5164156.2249999996</v>
      </c>
      <c r="AD1833">
        <f t="shared" si="86"/>
        <v>3.0184583954546814E-2</v>
      </c>
    </row>
    <row r="1834" spans="1:30" x14ac:dyDescent="0.35">
      <c r="A1834">
        <v>8.5670000000000002</v>
      </c>
      <c r="B1834">
        <v>888.49365</v>
      </c>
      <c r="C1834" t="s">
        <v>385</v>
      </c>
      <c r="D1834" s="9">
        <v>49884362.829999998</v>
      </c>
      <c r="H1834">
        <v>2</v>
      </c>
      <c r="I1834">
        <v>41085.996809999997</v>
      </c>
      <c r="J1834">
        <v>39343.456870000002</v>
      </c>
      <c r="K1834">
        <v>42381.730929999998</v>
      </c>
      <c r="L1834">
        <v>43808.832329999997</v>
      </c>
      <c r="M1834">
        <v>39854.192710000003</v>
      </c>
      <c r="N1834">
        <v>37917.898580000001</v>
      </c>
      <c r="O1834">
        <v>76582.965389999998</v>
      </c>
      <c r="P1834">
        <v>43133.190900000001</v>
      </c>
      <c r="Q1834">
        <v>82813.854349999994</v>
      </c>
      <c r="R1834">
        <v>46140.055130000001</v>
      </c>
      <c r="S1834">
        <v>42972.539550000001</v>
      </c>
      <c r="T1834">
        <v>145525.2138</v>
      </c>
      <c r="U1834">
        <v>238685.10699999999</v>
      </c>
      <c r="W1834">
        <f t="shared" si="84"/>
        <v>0.48977677097191935</v>
      </c>
      <c r="X1834">
        <f t="shared" si="85"/>
        <v>0.21612586539381576</v>
      </c>
      <c r="AA1834" s="9">
        <v>42150266.810000002</v>
      </c>
      <c r="AB1834" s="9">
        <v>46265650.130000003</v>
      </c>
      <c r="AC1834" s="9">
        <v>49884362.829999998</v>
      </c>
      <c r="AD1834">
        <f t="shared" si="86"/>
        <v>8.3941371257687483E-2</v>
      </c>
    </row>
    <row r="1835" spans="1:30" x14ac:dyDescent="0.35">
      <c r="A1835">
        <v>9.1259999999999994</v>
      </c>
      <c r="B1835">
        <v>732.31218999999999</v>
      </c>
      <c r="C1835" t="s">
        <v>385</v>
      </c>
      <c r="D1835">
        <v>698280.69700000004</v>
      </c>
      <c r="H1835">
        <v>2</v>
      </c>
      <c r="I1835">
        <v>44787.644119999997</v>
      </c>
      <c r="J1835">
        <v>368532.65490000002</v>
      </c>
      <c r="K1835">
        <v>455242.28889999999</v>
      </c>
      <c r="L1835">
        <v>614586.66980000003</v>
      </c>
      <c r="M1835">
        <v>698280.69700000004</v>
      </c>
      <c r="N1835">
        <v>409244.228</v>
      </c>
      <c r="O1835">
        <v>582205.51240000001</v>
      </c>
      <c r="P1835">
        <v>639973.88199999998</v>
      </c>
      <c r="Q1835">
        <v>498474.77110000001</v>
      </c>
      <c r="R1835">
        <v>503676.08809999999</v>
      </c>
      <c r="S1835">
        <v>506010.05440000002</v>
      </c>
      <c r="T1835">
        <v>379564.9252</v>
      </c>
      <c r="U1835">
        <v>566145.91709999996</v>
      </c>
      <c r="W1835">
        <f t="shared" si="84"/>
        <v>0.49105951335456971</v>
      </c>
      <c r="X1835">
        <f t="shared" si="85"/>
        <v>0.42722024879484338</v>
      </c>
      <c r="AA1835">
        <v>88191.138439999995</v>
      </c>
      <c r="AB1835">
        <v>106450.52650000001</v>
      </c>
      <c r="AC1835">
        <v>157361.78839999999</v>
      </c>
      <c r="AD1835">
        <f t="shared" si="86"/>
        <v>0.30550915078929719</v>
      </c>
    </row>
    <row r="1836" spans="1:30" x14ac:dyDescent="0.35">
      <c r="A1836">
        <v>1.06</v>
      </c>
      <c r="B1836">
        <v>654.10260000000005</v>
      </c>
      <c r="C1836" t="s">
        <v>386</v>
      </c>
      <c r="D1836">
        <v>2832721.449</v>
      </c>
      <c r="H1836">
        <v>7</v>
      </c>
      <c r="I1836">
        <v>54438.043949999999</v>
      </c>
      <c r="J1836">
        <v>66642.719119999994</v>
      </c>
      <c r="K1836">
        <v>1325909.328</v>
      </c>
      <c r="L1836">
        <v>512220.3971</v>
      </c>
      <c r="M1836">
        <v>1066745.787</v>
      </c>
      <c r="N1836">
        <v>2832721.449</v>
      </c>
      <c r="O1836">
        <v>37917.842129999997</v>
      </c>
      <c r="P1836">
        <v>2009003.3529999999</v>
      </c>
      <c r="Q1836">
        <v>1452550.9639999999</v>
      </c>
      <c r="R1836">
        <v>75109.238440000001</v>
      </c>
      <c r="S1836">
        <v>44177.368540000003</v>
      </c>
      <c r="T1836">
        <v>1658167.9909999999</v>
      </c>
      <c r="U1836">
        <v>1403329.5360000001</v>
      </c>
      <c r="W1836">
        <f t="shared" si="84"/>
        <v>0.49140392069291267</v>
      </c>
      <c r="X1836">
        <f t="shared" si="85"/>
        <v>0.85971985896529057</v>
      </c>
      <c r="AA1836">
        <v>855217.44909999997</v>
      </c>
      <c r="AB1836">
        <v>1097266.1410000001</v>
      </c>
      <c r="AC1836">
        <v>1163689.399</v>
      </c>
      <c r="AD1836">
        <f t="shared" si="86"/>
        <v>0.15630214319636207</v>
      </c>
    </row>
    <row r="1837" spans="1:30" x14ac:dyDescent="0.35">
      <c r="A1837">
        <v>6.7229999999999999</v>
      </c>
      <c r="B1837">
        <v>971.58642999999995</v>
      </c>
      <c r="C1837" t="s">
        <v>386</v>
      </c>
      <c r="D1837">
        <v>3617565.227</v>
      </c>
      <c r="H1837">
        <v>9</v>
      </c>
      <c r="I1837">
        <v>8064.5066290000004</v>
      </c>
      <c r="J1837">
        <v>1533079.22</v>
      </c>
      <c r="K1837">
        <v>1385488.8689999999</v>
      </c>
      <c r="L1837">
        <v>1628555.5789999999</v>
      </c>
      <c r="M1837">
        <v>1445016.7209999999</v>
      </c>
      <c r="N1837">
        <v>1827586.02</v>
      </c>
      <c r="O1837">
        <v>11208.451730000001</v>
      </c>
      <c r="P1837">
        <v>2617502.8870000001</v>
      </c>
      <c r="Q1837">
        <v>3617565.227</v>
      </c>
      <c r="R1837">
        <v>109271.5401</v>
      </c>
      <c r="S1837">
        <v>2591063.2420000001</v>
      </c>
      <c r="T1837">
        <v>1596585.909</v>
      </c>
      <c r="U1837">
        <v>2362451.38</v>
      </c>
      <c r="W1837">
        <f t="shared" si="84"/>
        <v>0.49196745349213344</v>
      </c>
      <c r="X1837">
        <f t="shared" si="85"/>
        <v>0.95267056918894533</v>
      </c>
      <c r="AA1837">
        <v>9392.7410990000008</v>
      </c>
      <c r="AB1837">
        <v>9854.3517329999995</v>
      </c>
      <c r="AC1837">
        <v>10150.77061</v>
      </c>
      <c r="AD1837">
        <f t="shared" si="86"/>
        <v>3.8982720129284623E-2</v>
      </c>
    </row>
    <row r="1838" spans="1:30" x14ac:dyDescent="0.35">
      <c r="A1838">
        <v>17.135999999999999</v>
      </c>
      <c r="B1838">
        <v>958.86150999999995</v>
      </c>
      <c r="C1838" t="s">
        <v>386</v>
      </c>
      <c r="D1838">
        <v>4485098.8959999997</v>
      </c>
      <c r="H1838">
        <v>3</v>
      </c>
      <c r="I1838">
        <v>38579.62023</v>
      </c>
      <c r="J1838">
        <v>15671.75533</v>
      </c>
      <c r="K1838">
        <v>15606.371510000001</v>
      </c>
      <c r="L1838">
        <v>15570.52038</v>
      </c>
      <c r="M1838">
        <v>15201.02223</v>
      </c>
      <c r="N1838">
        <v>15726.191860000001</v>
      </c>
      <c r="O1838">
        <v>15563.45593</v>
      </c>
      <c r="P1838">
        <v>15538.37138</v>
      </c>
      <c r="Q1838">
        <v>15257.9719</v>
      </c>
      <c r="R1838">
        <v>15042.70109</v>
      </c>
      <c r="S1838">
        <v>15270.53053</v>
      </c>
      <c r="T1838">
        <v>15388.472830000001</v>
      </c>
      <c r="U1838">
        <v>15047.84917</v>
      </c>
      <c r="W1838">
        <f t="shared" si="84"/>
        <v>0.49219028735293213</v>
      </c>
      <c r="X1838">
        <f t="shared" si="85"/>
        <v>0.81343095979503788</v>
      </c>
      <c r="AA1838">
        <v>4190950.9819999998</v>
      </c>
      <c r="AB1838">
        <v>4485098.8959999997</v>
      </c>
      <c r="AC1838">
        <v>3671357.5729999999</v>
      </c>
      <c r="AD1838">
        <f t="shared" si="86"/>
        <v>0.10011236625692987</v>
      </c>
    </row>
    <row r="1839" spans="1:30" x14ac:dyDescent="0.35">
      <c r="A1839">
        <v>5.141</v>
      </c>
      <c r="B1839">
        <v>609.44446000000005</v>
      </c>
      <c r="C1839" t="s">
        <v>385</v>
      </c>
      <c r="D1839">
        <v>2211095.8990000002</v>
      </c>
      <c r="H1839">
        <v>10</v>
      </c>
      <c r="I1839">
        <v>44868.001730000004</v>
      </c>
      <c r="J1839">
        <v>1629488.1440000001</v>
      </c>
      <c r="K1839">
        <v>1386957.973</v>
      </c>
      <c r="L1839">
        <v>2147539.2140000002</v>
      </c>
      <c r="M1839">
        <v>1452998.8459999999</v>
      </c>
      <c r="N1839">
        <v>2097544.287</v>
      </c>
      <c r="O1839">
        <v>355490.05900000001</v>
      </c>
      <c r="P1839">
        <v>2211095.8990000002</v>
      </c>
      <c r="Q1839">
        <v>1973283.8119999999</v>
      </c>
      <c r="R1839">
        <v>840461.89269999997</v>
      </c>
      <c r="S1839">
        <v>1769276.291</v>
      </c>
      <c r="T1839">
        <v>1477392.32</v>
      </c>
      <c r="U1839">
        <v>1885293.577</v>
      </c>
      <c r="W1839">
        <f t="shared" si="84"/>
        <v>0.49256591444058767</v>
      </c>
      <c r="X1839">
        <f t="shared" si="85"/>
        <v>0.93920823537161136</v>
      </c>
      <c r="AA1839">
        <v>34138.613700000002</v>
      </c>
      <c r="AB1839">
        <v>34883.817340000001</v>
      </c>
      <c r="AC1839">
        <v>44183.771809999998</v>
      </c>
      <c r="AD1839">
        <f t="shared" si="86"/>
        <v>0.1483188005886896</v>
      </c>
    </row>
    <row r="1840" spans="1:30" x14ac:dyDescent="0.35">
      <c r="A1840">
        <v>2.028</v>
      </c>
      <c r="B1840">
        <v>698.46936000000005</v>
      </c>
      <c r="C1840" t="s">
        <v>386</v>
      </c>
      <c r="D1840" s="9">
        <v>20837744.43</v>
      </c>
      <c r="H1840">
        <v>6</v>
      </c>
      <c r="I1840">
        <v>22482.01298</v>
      </c>
      <c r="J1840">
        <v>38235.966780000002</v>
      </c>
      <c r="K1840">
        <v>52125.868459999998</v>
      </c>
      <c r="L1840">
        <v>67971.234230000002</v>
      </c>
      <c r="M1840">
        <v>47305.708729999998</v>
      </c>
      <c r="N1840">
        <v>41004.884129999999</v>
      </c>
      <c r="O1840">
        <v>49731.79509</v>
      </c>
      <c r="P1840">
        <v>5865652.8059999999</v>
      </c>
      <c r="Q1840">
        <v>9912281.9529999997</v>
      </c>
      <c r="R1840" s="9">
        <v>20837744.43</v>
      </c>
      <c r="S1840">
        <v>8100411.7539999997</v>
      </c>
      <c r="T1840">
        <v>4969535.5020000003</v>
      </c>
      <c r="U1840">
        <v>6748353.0760000004</v>
      </c>
      <c r="W1840">
        <f t="shared" si="84"/>
        <v>0.49302264139848595</v>
      </c>
      <c r="X1840">
        <f t="shared" si="85"/>
        <v>0.28703484663164341</v>
      </c>
      <c r="AA1840">
        <v>1232674.753</v>
      </c>
      <c r="AB1840">
        <v>1310575.2509999999</v>
      </c>
      <c r="AC1840">
        <v>1467461.9709999999</v>
      </c>
      <c r="AD1840">
        <f t="shared" si="86"/>
        <v>8.9451048109469161E-2</v>
      </c>
    </row>
    <row r="1841" spans="1:30" x14ac:dyDescent="0.35">
      <c r="A1841">
        <v>10.824</v>
      </c>
      <c r="B1841">
        <v>846.34173999999996</v>
      </c>
      <c r="C1841" t="s">
        <v>385</v>
      </c>
      <c r="D1841">
        <v>3209715.9369999999</v>
      </c>
      <c r="H1841">
        <v>12</v>
      </c>
      <c r="I1841">
        <v>366491.99949999998</v>
      </c>
      <c r="J1841">
        <v>1946848.88</v>
      </c>
      <c r="K1841">
        <v>1949310.983</v>
      </c>
      <c r="L1841">
        <v>2184427.7239999999</v>
      </c>
      <c r="M1841">
        <v>2611864.7230000002</v>
      </c>
      <c r="N1841">
        <v>2449231.8110000002</v>
      </c>
      <c r="O1841">
        <v>1687530.7819999999</v>
      </c>
      <c r="P1841">
        <v>2579015.4619999998</v>
      </c>
      <c r="Q1841">
        <v>2656629.6719999998</v>
      </c>
      <c r="R1841">
        <v>2330876.648</v>
      </c>
      <c r="S1841">
        <v>3209715.9369999999</v>
      </c>
      <c r="T1841">
        <v>2222123.8089999999</v>
      </c>
      <c r="U1841">
        <v>2893493.33</v>
      </c>
      <c r="W1841">
        <f t="shared" si="84"/>
        <v>0.49316383725669827</v>
      </c>
      <c r="X1841">
        <f t="shared" si="85"/>
        <v>0.45669241788878095</v>
      </c>
      <c r="AA1841">
        <v>845485.61600000004</v>
      </c>
      <c r="AB1841">
        <v>903253.34199999995</v>
      </c>
      <c r="AC1841">
        <v>824402.14419999998</v>
      </c>
      <c r="AD1841">
        <f t="shared" si="86"/>
        <v>4.7595208007123579E-2</v>
      </c>
    </row>
    <row r="1842" spans="1:30" x14ac:dyDescent="0.35">
      <c r="A1842">
        <v>8.0350000000000001</v>
      </c>
      <c r="B1842">
        <v>864.31506000000002</v>
      </c>
      <c r="C1842" t="s">
        <v>385</v>
      </c>
      <c r="D1842" s="9">
        <v>18117797.460000001</v>
      </c>
      <c r="H1842">
        <v>11</v>
      </c>
      <c r="I1842">
        <v>1905077.327</v>
      </c>
      <c r="J1842">
        <v>8934687.7650000006</v>
      </c>
      <c r="K1842" s="9">
        <v>11834771.380000001</v>
      </c>
      <c r="L1842" s="9">
        <v>14017938.609999999</v>
      </c>
      <c r="M1842" s="9">
        <v>17644848.469999999</v>
      </c>
      <c r="N1842" s="9">
        <v>16033057.07</v>
      </c>
      <c r="O1842">
        <v>8373864.0209999997</v>
      </c>
      <c r="P1842" s="9">
        <v>13885180.49</v>
      </c>
      <c r="Q1842" s="9">
        <v>18117797.460000001</v>
      </c>
      <c r="R1842">
        <v>7861070.227</v>
      </c>
      <c r="S1842" s="9">
        <v>12639208.32</v>
      </c>
      <c r="T1842" s="9">
        <v>11943050.09</v>
      </c>
      <c r="U1842" s="9">
        <v>15435114.85</v>
      </c>
      <c r="W1842">
        <f t="shared" si="84"/>
        <v>0.49344004181019752</v>
      </c>
      <c r="X1842">
        <f t="shared" si="85"/>
        <v>0.98787593515103977</v>
      </c>
      <c r="AA1842">
        <v>5083531.9519999996</v>
      </c>
      <c r="AB1842">
        <v>3323729.8029999998</v>
      </c>
      <c r="AC1842">
        <v>3808572.7050000001</v>
      </c>
      <c r="AD1842">
        <f t="shared" si="86"/>
        <v>0.22323060430740224</v>
      </c>
    </row>
    <row r="1843" spans="1:30" x14ac:dyDescent="0.35">
      <c r="A1843">
        <v>9.9190000000000005</v>
      </c>
      <c r="B1843">
        <v>620.56641000000002</v>
      </c>
      <c r="C1843" t="s">
        <v>386</v>
      </c>
      <c r="D1843" s="9">
        <v>21257237.719999999</v>
      </c>
      <c r="H1843">
        <v>3</v>
      </c>
      <c r="I1843">
        <v>187227.76199999999</v>
      </c>
      <c r="J1843">
        <v>1364244.5009999999</v>
      </c>
      <c r="K1843">
        <v>1478791.112</v>
      </c>
      <c r="L1843">
        <v>1460748.5079999999</v>
      </c>
      <c r="M1843">
        <v>1501326.523</v>
      </c>
      <c r="N1843">
        <v>1430630.7420000001</v>
      </c>
      <c r="O1843">
        <v>1034956.813</v>
      </c>
      <c r="P1843">
        <v>1326720.3430000001</v>
      </c>
      <c r="Q1843">
        <v>1366898.4110000001</v>
      </c>
      <c r="R1843">
        <v>1337741.76</v>
      </c>
      <c r="S1843">
        <v>1469146.0009999999</v>
      </c>
      <c r="T1843">
        <v>1003271.15</v>
      </c>
      <c r="U1843">
        <v>1423793.2050000001</v>
      </c>
      <c r="W1843">
        <f t="shared" si="84"/>
        <v>0.49411780128607913</v>
      </c>
      <c r="X1843">
        <f t="shared" si="85"/>
        <v>0.77716071825531186</v>
      </c>
      <c r="AA1843" s="9">
        <v>20280085.5</v>
      </c>
      <c r="AB1843" s="9">
        <v>20573311.719999999</v>
      </c>
      <c r="AC1843" s="9">
        <v>21257237.719999999</v>
      </c>
      <c r="AD1843">
        <f t="shared" si="86"/>
        <v>2.4219287629916115E-2</v>
      </c>
    </row>
    <row r="1844" spans="1:30" x14ac:dyDescent="0.35">
      <c r="A1844">
        <v>18.465</v>
      </c>
      <c r="B1844">
        <v>991.83405000000005</v>
      </c>
      <c r="C1844" t="s">
        <v>385</v>
      </c>
      <c r="D1844">
        <v>1605900.62</v>
      </c>
      <c r="H1844">
        <v>3</v>
      </c>
      <c r="I1844">
        <v>88451.646729999993</v>
      </c>
      <c r="J1844">
        <v>60682.993999999999</v>
      </c>
      <c r="K1844">
        <v>66286.20637</v>
      </c>
      <c r="L1844">
        <v>68634.72653</v>
      </c>
      <c r="M1844">
        <v>64075.629119999998</v>
      </c>
      <c r="N1844">
        <v>66128.39056</v>
      </c>
      <c r="O1844">
        <v>57465.951289999997</v>
      </c>
      <c r="P1844">
        <v>57226.132729999998</v>
      </c>
      <c r="Q1844">
        <v>55774.687709999998</v>
      </c>
      <c r="R1844">
        <v>60968.90986</v>
      </c>
      <c r="S1844">
        <v>55739.436670000003</v>
      </c>
      <c r="T1844">
        <v>60307.48186</v>
      </c>
      <c r="U1844">
        <v>57404.540130000001</v>
      </c>
      <c r="W1844">
        <f t="shared" si="84"/>
        <v>0.49429543030342293</v>
      </c>
      <c r="X1844">
        <f t="shared" si="85"/>
        <v>0.93668749839637833</v>
      </c>
      <c r="AA1844">
        <v>1535670.7560000001</v>
      </c>
      <c r="AB1844">
        <v>1605900.62</v>
      </c>
      <c r="AC1844">
        <v>1486866.321</v>
      </c>
      <c r="AD1844">
        <f t="shared" si="86"/>
        <v>3.8784787023943987E-2</v>
      </c>
    </row>
    <row r="1845" spans="1:30" x14ac:dyDescent="0.35">
      <c r="A1845">
        <v>9.3439999999999994</v>
      </c>
      <c r="B1845">
        <v>818.31188999999995</v>
      </c>
      <c r="C1845" t="s">
        <v>385</v>
      </c>
      <c r="D1845">
        <v>866329.97629999998</v>
      </c>
      <c r="H1845">
        <v>2</v>
      </c>
      <c r="I1845">
        <v>70016.698990000004</v>
      </c>
      <c r="J1845">
        <v>617470.52040000004</v>
      </c>
      <c r="K1845">
        <v>278668.55800000002</v>
      </c>
      <c r="L1845">
        <v>478523.6042</v>
      </c>
      <c r="M1845">
        <v>623068.34069999994</v>
      </c>
      <c r="N1845">
        <v>639437.20490000001</v>
      </c>
      <c r="O1845">
        <v>395862.64429999999</v>
      </c>
      <c r="P1845">
        <v>866329.97629999998</v>
      </c>
      <c r="Q1845">
        <v>334081.29550000001</v>
      </c>
      <c r="R1845">
        <v>748107.82519999996</v>
      </c>
      <c r="S1845">
        <v>475547.59370000003</v>
      </c>
      <c r="T1845">
        <v>445111.1629</v>
      </c>
      <c r="U1845">
        <v>385203.17019999999</v>
      </c>
      <c r="W1845">
        <f t="shared" si="84"/>
        <v>0.4943014760979042</v>
      </c>
      <c r="X1845">
        <f t="shared" si="85"/>
        <v>0.26037295782391884</v>
      </c>
      <c r="AA1845">
        <v>317013.79820000002</v>
      </c>
      <c r="AB1845">
        <v>254060.5773</v>
      </c>
      <c r="AC1845">
        <v>179677.52050000001</v>
      </c>
      <c r="AD1845">
        <f t="shared" si="86"/>
        <v>0.27471404743373945</v>
      </c>
    </row>
    <row r="1846" spans="1:30" x14ac:dyDescent="0.35">
      <c r="A1846">
        <v>11.468</v>
      </c>
      <c r="B1846">
        <v>737.58783000000005</v>
      </c>
      <c r="C1846" t="s">
        <v>385</v>
      </c>
      <c r="D1846">
        <v>815501.30299999996</v>
      </c>
      <c r="H1846">
        <v>2</v>
      </c>
      <c r="I1846">
        <v>108672.5334</v>
      </c>
      <c r="J1846">
        <v>147908.89840000001</v>
      </c>
      <c r="K1846">
        <v>65949.263309999995</v>
      </c>
      <c r="L1846">
        <v>98734.0386</v>
      </c>
      <c r="M1846">
        <v>73092.030570000003</v>
      </c>
      <c r="N1846">
        <v>338916.66389999999</v>
      </c>
      <c r="O1846">
        <v>98706.264890000006</v>
      </c>
      <c r="P1846">
        <v>119382.1678</v>
      </c>
      <c r="Q1846">
        <v>92732.553580000007</v>
      </c>
      <c r="R1846">
        <v>225552.60870000001</v>
      </c>
      <c r="S1846">
        <v>154335.21900000001</v>
      </c>
      <c r="T1846">
        <v>136350.84349999999</v>
      </c>
      <c r="U1846">
        <v>256048.96040000001</v>
      </c>
      <c r="W1846">
        <f t="shared" si="84"/>
        <v>0.49447339775056964</v>
      </c>
      <c r="X1846">
        <f t="shared" si="85"/>
        <v>0.54533015190450174</v>
      </c>
      <c r="AA1846">
        <v>784361.95979999995</v>
      </c>
      <c r="AB1846">
        <v>815501.30299999996</v>
      </c>
      <c r="AC1846">
        <v>668896.35239999997</v>
      </c>
      <c r="AD1846">
        <f t="shared" si="86"/>
        <v>0.10213349384265588</v>
      </c>
    </row>
    <row r="1847" spans="1:30" x14ac:dyDescent="0.35">
      <c r="A1847">
        <v>8.2070000000000007</v>
      </c>
      <c r="B1847">
        <v>790.31329000000005</v>
      </c>
      <c r="C1847" t="s">
        <v>386</v>
      </c>
      <c r="D1847">
        <v>2289911.4279999998</v>
      </c>
      <c r="H1847">
        <v>9</v>
      </c>
      <c r="I1847">
        <v>171972.09160000001</v>
      </c>
      <c r="J1847">
        <v>1302495.8640000001</v>
      </c>
      <c r="K1847">
        <v>1785521.919</v>
      </c>
      <c r="L1847">
        <v>1698283.3959999999</v>
      </c>
      <c r="M1847">
        <v>1832979.7420000001</v>
      </c>
      <c r="N1847">
        <v>890690.73510000005</v>
      </c>
      <c r="O1847">
        <v>1365413.7209999999</v>
      </c>
      <c r="P1847">
        <v>1816700.9639999999</v>
      </c>
      <c r="Q1847">
        <v>1667292.4439999999</v>
      </c>
      <c r="R1847">
        <v>1943171.773</v>
      </c>
      <c r="S1847">
        <v>1936951.82</v>
      </c>
      <c r="T1847">
        <v>1615812.148</v>
      </c>
      <c r="U1847">
        <v>2289911.4279999998</v>
      </c>
      <c r="W1847">
        <f t="shared" si="84"/>
        <v>0.49508404592394267</v>
      </c>
      <c r="X1847">
        <f t="shared" si="85"/>
        <v>0.54624802717290977</v>
      </c>
      <c r="AA1847">
        <v>721762.92200000002</v>
      </c>
      <c r="AB1847">
        <v>804024.09609999997</v>
      </c>
      <c r="AC1847">
        <v>926545.848</v>
      </c>
      <c r="AD1847">
        <f t="shared" si="86"/>
        <v>0.12606236295604492</v>
      </c>
    </row>
    <row r="1848" spans="1:30" x14ac:dyDescent="0.35">
      <c r="A1848">
        <v>10.884</v>
      </c>
      <c r="B1848">
        <v>715.55034999999998</v>
      </c>
      <c r="C1848" t="s">
        <v>386</v>
      </c>
      <c r="D1848">
        <v>5138565.28</v>
      </c>
      <c r="H1848">
        <v>6</v>
      </c>
      <c r="I1848">
        <v>31505.183249999998</v>
      </c>
      <c r="J1848">
        <v>588489.61089999997</v>
      </c>
      <c r="K1848">
        <v>1879017.4369999999</v>
      </c>
      <c r="L1848">
        <v>297446.79430000001</v>
      </c>
      <c r="M1848">
        <v>2287592.5129999998</v>
      </c>
      <c r="N1848">
        <v>1931034.6340000001</v>
      </c>
      <c r="O1848">
        <v>300830.91019999998</v>
      </c>
      <c r="P1848">
        <v>230599.6336</v>
      </c>
      <c r="Q1848">
        <v>123085.2859</v>
      </c>
      <c r="R1848">
        <v>157196.99059999999</v>
      </c>
      <c r="S1848">
        <v>366524.10310000001</v>
      </c>
      <c r="T1848">
        <v>162071.22099999999</v>
      </c>
      <c r="U1848">
        <v>194268.33559999999</v>
      </c>
      <c r="W1848">
        <f t="shared" si="84"/>
        <v>0.49566883122762689</v>
      </c>
      <c r="X1848">
        <f t="shared" si="85"/>
        <v>0.37568030127115165</v>
      </c>
      <c r="AA1848">
        <v>2818616.0720000002</v>
      </c>
      <c r="AB1848">
        <v>5138565.28</v>
      </c>
      <c r="AC1848">
        <v>3505163.219</v>
      </c>
      <c r="AD1848">
        <f t="shared" si="86"/>
        <v>0.31191089200851019</v>
      </c>
    </row>
    <row r="1849" spans="1:30" x14ac:dyDescent="0.35">
      <c r="A1849">
        <v>3.5649999999999999</v>
      </c>
      <c r="B1849">
        <v>739.35033999999996</v>
      </c>
      <c r="C1849" t="s">
        <v>385</v>
      </c>
      <c r="D1849">
        <v>1741714.9669999999</v>
      </c>
      <c r="H1849">
        <v>3</v>
      </c>
      <c r="I1849">
        <v>21657.48215</v>
      </c>
      <c r="J1849">
        <v>19924.54751</v>
      </c>
      <c r="K1849">
        <v>26477.170999999998</v>
      </c>
      <c r="L1849">
        <v>27713.035390000001</v>
      </c>
      <c r="M1849">
        <v>21829.76381</v>
      </c>
      <c r="N1849">
        <v>25718.72435</v>
      </c>
      <c r="O1849">
        <v>19947.444049999998</v>
      </c>
      <c r="P1849">
        <v>22227.614969999999</v>
      </c>
      <c r="Q1849">
        <v>22730.889449999999</v>
      </c>
      <c r="R1849">
        <v>22272.256659999999</v>
      </c>
      <c r="S1849">
        <v>20816.801070000001</v>
      </c>
      <c r="T1849">
        <v>21919.796139999999</v>
      </c>
      <c r="U1849">
        <v>23025.190310000002</v>
      </c>
      <c r="W1849">
        <f t="shared" si="84"/>
        <v>0.49668538114448391</v>
      </c>
      <c r="X1849">
        <f t="shared" si="85"/>
        <v>0.49780118573633192</v>
      </c>
      <c r="AA1849">
        <v>1741714.9669999999</v>
      </c>
      <c r="AB1849">
        <v>1653935.2879999999</v>
      </c>
      <c r="AC1849">
        <v>1702860.5530000001</v>
      </c>
      <c r="AD1849">
        <f t="shared" si="86"/>
        <v>2.5881686105036453E-2</v>
      </c>
    </row>
    <row r="1850" spans="1:30" x14ac:dyDescent="0.35">
      <c r="A1850">
        <v>7.2610000000000001</v>
      </c>
      <c r="B1850">
        <v>715.49767999999995</v>
      </c>
      <c r="C1850" t="s">
        <v>385</v>
      </c>
      <c r="D1850">
        <v>355287.81910000002</v>
      </c>
      <c r="H1850">
        <v>2</v>
      </c>
      <c r="I1850">
        <v>17617.152900000001</v>
      </c>
      <c r="J1850">
        <v>17722.967400000001</v>
      </c>
      <c r="K1850">
        <v>18846.969649999999</v>
      </c>
      <c r="L1850">
        <v>22271.72524</v>
      </c>
      <c r="M1850">
        <v>18595.93158</v>
      </c>
      <c r="N1850">
        <v>20582.978070000001</v>
      </c>
      <c r="O1850">
        <v>14763.95465</v>
      </c>
      <c r="P1850">
        <v>20465.930390000001</v>
      </c>
      <c r="Q1850">
        <v>20925.999319999999</v>
      </c>
      <c r="R1850">
        <v>18488.38709</v>
      </c>
      <c r="S1850">
        <v>16380.13904</v>
      </c>
      <c r="T1850">
        <v>16793.456900000001</v>
      </c>
      <c r="U1850">
        <v>19556.703529999999</v>
      </c>
      <c r="W1850">
        <f t="shared" si="84"/>
        <v>0.49696379132390461</v>
      </c>
      <c r="X1850">
        <f t="shared" si="85"/>
        <v>0.12841297995900858</v>
      </c>
      <c r="AA1850">
        <v>355287.81910000002</v>
      </c>
      <c r="AB1850">
        <v>261067.33549999999</v>
      </c>
      <c r="AC1850">
        <v>349376.2978</v>
      </c>
      <c r="AD1850">
        <f t="shared" si="86"/>
        <v>0.16394169211758233</v>
      </c>
    </row>
    <row r="1851" spans="1:30" x14ac:dyDescent="0.35">
      <c r="A1851">
        <v>12.211</v>
      </c>
      <c r="B1851">
        <v>281.24887000000001</v>
      </c>
      <c r="C1851" t="s">
        <v>385</v>
      </c>
      <c r="D1851" s="9">
        <v>10201206.060000001</v>
      </c>
      <c r="H1851">
        <v>3</v>
      </c>
      <c r="I1851">
        <v>523518.32270000002</v>
      </c>
      <c r="J1851">
        <v>224136.42610000001</v>
      </c>
      <c r="K1851">
        <v>141568.82130000001</v>
      </c>
      <c r="L1851">
        <v>260073.95439999999</v>
      </c>
      <c r="M1851">
        <v>547675.94240000006</v>
      </c>
      <c r="N1851">
        <v>181253.0865</v>
      </c>
      <c r="O1851">
        <v>180271.86629999999</v>
      </c>
      <c r="P1851">
        <v>205480.44769999999</v>
      </c>
      <c r="Q1851">
        <v>282225.81569999998</v>
      </c>
      <c r="R1851">
        <v>139672.6329</v>
      </c>
      <c r="S1851">
        <v>204427.43969999999</v>
      </c>
      <c r="T1851">
        <v>170534.93350000001</v>
      </c>
      <c r="U1851">
        <v>193488.0215</v>
      </c>
      <c r="W1851">
        <f t="shared" si="84"/>
        <v>0.49901709897903096</v>
      </c>
      <c r="X1851">
        <f t="shared" si="85"/>
        <v>0.66714617143884669</v>
      </c>
      <c r="AA1851">
        <v>7807722.8080000002</v>
      </c>
      <c r="AB1851">
        <v>9081595.3039999995</v>
      </c>
      <c r="AC1851" s="9">
        <v>10201206.060000001</v>
      </c>
      <c r="AD1851">
        <f t="shared" si="86"/>
        <v>0.13261868119558889</v>
      </c>
    </row>
    <row r="1852" spans="1:30" x14ac:dyDescent="0.35">
      <c r="A1852">
        <v>16.018000000000001</v>
      </c>
      <c r="B1852">
        <v>761.73145</v>
      </c>
      <c r="C1852" t="s">
        <v>386</v>
      </c>
      <c r="D1852">
        <v>2647952.855</v>
      </c>
      <c r="H1852">
        <v>2</v>
      </c>
      <c r="I1852">
        <v>16631.994210000001</v>
      </c>
      <c r="J1852">
        <v>14632.44353</v>
      </c>
      <c r="K1852">
        <v>11934.1659</v>
      </c>
      <c r="L1852">
        <v>11547.449850000001</v>
      </c>
      <c r="M1852">
        <v>11650.348110000001</v>
      </c>
      <c r="N1852">
        <v>28734.149130000002</v>
      </c>
      <c r="O1852">
        <v>10870.17656</v>
      </c>
      <c r="P1852">
        <v>11647.212390000001</v>
      </c>
      <c r="Q1852">
        <v>11334.185320000001</v>
      </c>
      <c r="R1852">
        <v>11335.339019999999</v>
      </c>
      <c r="S1852">
        <v>11632.98213</v>
      </c>
      <c r="T1852">
        <v>11702.249589999999</v>
      </c>
      <c r="U1852">
        <v>76478.040710000001</v>
      </c>
      <c r="W1852">
        <f t="shared" si="84"/>
        <v>0.49969783928070904</v>
      </c>
      <c r="X1852">
        <f t="shared" si="85"/>
        <v>0.3693851438780788</v>
      </c>
      <c r="AA1852">
        <v>2554088.6209999998</v>
      </c>
      <c r="AB1852">
        <v>2647952.855</v>
      </c>
      <c r="AC1852">
        <v>2630061.3149999999</v>
      </c>
      <c r="AD1852">
        <f t="shared" si="86"/>
        <v>1.9089568630392788E-2</v>
      </c>
    </row>
    <row r="1853" spans="1:30" x14ac:dyDescent="0.35">
      <c r="A1853">
        <v>15.301</v>
      </c>
      <c r="B1853">
        <v>1129.5929000000001</v>
      </c>
      <c r="C1853" t="s">
        <v>385</v>
      </c>
      <c r="D1853">
        <v>737897.52590000001</v>
      </c>
      <c r="H1853">
        <v>3</v>
      </c>
      <c r="I1853">
        <v>45156.810420000002</v>
      </c>
      <c r="J1853">
        <v>442714.26069999998</v>
      </c>
      <c r="K1853">
        <v>451756.64720000001</v>
      </c>
      <c r="L1853">
        <v>496105.82449999999</v>
      </c>
      <c r="M1853">
        <v>522705.30320000002</v>
      </c>
      <c r="N1853">
        <v>587931.96519999998</v>
      </c>
      <c r="O1853">
        <v>404481.859</v>
      </c>
      <c r="P1853">
        <v>604741.82270000002</v>
      </c>
      <c r="Q1853">
        <v>548935.96120000002</v>
      </c>
      <c r="R1853">
        <v>487719.26409999997</v>
      </c>
      <c r="S1853">
        <v>580312.48880000005</v>
      </c>
      <c r="T1853">
        <v>587319.45589999994</v>
      </c>
      <c r="U1853">
        <v>737897.52590000001</v>
      </c>
      <c r="W1853">
        <f t="shared" si="84"/>
        <v>0.50085617889017831</v>
      </c>
      <c r="X1853">
        <f t="shared" si="85"/>
        <v>0.22560081930743142</v>
      </c>
      <c r="AA1853">
        <v>220438.78260000001</v>
      </c>
      <c r="AB1853">
        <v>204283.97270000001</v>
      </c>
      <c r="AC1853">
        <v>267343.21679999999</v>
      </c>
      <c r="AD1853">
        <f t="shared" si="86"/>
        <v>0.1419893637767593</v>
      </c>
    </row>
    <row r="1854" spans="1:30" x14ac:dyDescent="0.35">
      <c r="A1854">
        <v>10.917</v>
      </c>
      <c r="B1854">
        <v>918.30280000000005</v>
      </c>
      <c r="C1854" t="s">
        <v>385</v>
      </c>
      <c r="D1854" s="9">
        <v>48327432.109999999</v>
      </c>
      <c r="H1854">
        <v>12</v>
      </c>
      <c r="I1854">
        <v>550212.25930000003</v>
      </c>
      <c r="J1854">
        <v>2523468.5490000001</v>
      </c>
      <c r="K1854">
        <v>2291317.2340000002</v>
      </c>
      <c r="L1854">
        <v>2753641.8879999998</v>
      </c>
      <c r="M1854">
        <v>3355063.2749999999</v>
      </c>
      <c r="N1854">
        <v>2937691.0610000002</v>
      </c>
      <c r="O1854">
        <v>2126695.534</v>
      </c>
      <c r="P1854">
        <v>3190963.6170000001</v>
      </c>
      <c r="Q1854">
        <v>6554943.4550000001</v>
      </c>
      <c r="R1854">
        <v>7857634.0789999999</v>
      </c>
      <c r="S1854" s="9">
        <v>12773986.73</v>
      </c>
      <c r="T1854">
        <v>3146562.4580000001</v>
      </c>
      <c r="U1854">
        <v>8451629.9719999991</v>
      </c>
      <c r="W1854">
        <f t="shared" si="84"/>
        <v>0.50161400517955512</v>
      </c>
      <c r="X1854">
        <f t="shared" si="85"/>
        <v>0.50857044694732501</v>
      </c>
      <c r="AA1854" s="9">
        <v>41060692.009999998</v>
      </c>
      <c r="AB1854" s="9">
        <v>42712510.659999996</v>
      </c>
      <c r="AC1854" s="9">
        <v>48327432.109999999</v>
      </c>
      <c r="AD1854">
        <f t="shared" si="86"/>
        <v>8.6507437388678499E-2</v>
      </c>
    </row>
    <row r="1855" spans="1:30" x14ac:dyDescent="0.35">
      <c r="A1855">
        <v>16.448</v>
      </c>
      <c r="B1855">
        <v>1735.57068</v>
      </c>
      <c r="C1855" t="s">
        <v>385</v>
      </c>
      <c r="D1855">
        <v>906507.31839999999</v>
      </c>
      <c r="H1855">
        <v>6</v>
      </c>
      <c r="I1855">
        <v>124093.1874</v>
      </c>
      <c r="J1855">
        <v>763656.4351</v>
      </c>
      <c r="K1855">
        <v>821518.31350000005</v>
      </c>
      <c r="L1855">
        <v>597320.71810000006</v>
      </c>
      <c r="M1855">
        <v>737111.8504</v>
      </c>
      <c r="N1855">
        <v>834207.59439999994</v>
      </c>
      <c r="O1855">
        <v>772532.17110000004</v>
      </c>
      <c r="P1855">
        <v>879562.22880000004</v>
      </c>
      <c r="Q1855">
        <v>801201.26240000001</v>
      </c>
      <c r="R1855">
        <v>906507.31839999999</v>
      </c>
      <c r="S1855">
        <v>809932.44200000004</v>
      </c>
      <c r="T1855">
        <v>886389.63670000003</v>
      </c>
      <c r="U1855">
        <v>525862.67090000003</v>
      </c>
      <c r="W1855">
        <f t="shared" si="84"/>
        <v>0.50180368148198873</v>
      </c>
      <c r="X1855">
        <f t="shared" si="85"/>
        <v>0.34639029372644992</v>
      </c>
      <c r="AA1855">
        <v>84787.194130000003</v>
      </c>
      <c r="AB1855">
        <v>150835.0362</v>
      </c>
      <c r="AC1855">
        <v>79537.684309999997</v>
      </c>
      <c r="AD1855">
        <f t="shared" si="86"/>
        <v>0.37823587165786549</v>
      </c>
    </row>
    <row r="1856" spans="1:30" x14ac:dyDescent="0.35">
      <c r="A1856">
        <v>9.5020000000000007</v>
      </c>
      <c r="B1856">
        <v>615.57056</v>
      </c>
      <c r="C1856" t="s">
        <v>385</v>
      </c>
      <c r="D1856" s="9">
        <v>15805495.779999999</v>
      </c>
      <c r="H1856">
        <v>3</v>
      </c>
      <c r="I1856">
        <v>23214.092250000002</v>
      </c>
      <c r="J1856">
        <v>32140.759689999999</v>
      </c>
      <c r="K1856">
        <v>41183.630409999998</v>
      </c>
      <c r="L1856">
        <v>45320.755539999998</v>
      </c>
      <c r="M1856">
        <v>37686.324110000001</v>
      </c>
      <c r="N1856">
        <v>41391.924400000004</v>
      </c>
      <c r="O1856">
        <v>26392.10353</v>
      </c>
      <c r="P1856">
        <v>40890.714310000003</v>
      </c>
      <c r="Q1856">
        <v>60231.61836</v>
      </c>
      <c r="R1856">
        <v>51959.324840000001</v>
      </c>
      <c r="S1856">
        <v>35702.226849999999</v>
      </c>
      <c r="T1856">
        <v>45133.528409999999</v>
      </c>
      <c r="U1856">
        <v>52195.865440000001</v>
      </c>
      <c r="W1856">
        <f t="shared" si="84"/>
        <v>0.50194044357029433</v>
      </c>
      <c r="X1856">
        <f t="shared" si="85"/>
        <v>0.41538719040135003</v>
      </c>
      <c r="AA1856" s="9">
        <v>15372243</v>
      </c>
      <c r="AB1856" s="9">
        <v>14147142.83</v>
      </c>
      <c r="AC1856" s="9">
        <v>15805495.779999999</v>
      </c>
      <c r="AD1856">
        <f t="shared" si="86"/>
        <v>5.6929514360901455E-2</v>
      </c>
    </row>
    <row r="1857" spans="1:30" x14ac:dyDescent="0.35">
      <c r="A1857">
        <v>9.5060000000000002</v>
      </c>
      <c r="B1857">
        <v>871.54529000000002</v>
      </c>
      <c r="C1857" t="s">
        <v>385</v>
      </c>
      <c r="D1857">
        <v>1696609.5</v>
      </c>
      <c r="H1857">
        <v>2</v>
      </c>
      <c r="I1857">
        <v>21510.954979999999</v>
      </c>
      <c r="J1857">
        <v>29782.703860000001</v>
      </c>
      <c r="K1857">
        <v>38162.130579999997</v>
      </c>
      <c r="L1857">
        <v>41995.729229999997</v>
      </c>
      <c r="M1857">
        <v>34921.409489999998</v>
      </c>
      <c r="N1857">
        <v>38355.142769999999</v>
      </c>
      <c r="O1857">
        <v>24455.806629999999</v>
      </c>
      <c r="P1857">
        <v>37890.704720000002</v>
      </c>
      <c r="Q1857">
        <v>43559.026420000002</v>
      </c>
      <c r="R1857">
        <v>48147.249770000002</v>
      </c>
      <c r="S1857">
        <v>33082.878550000001</v>
      </c>
      <c r="T1857">
        <v>31808.737209999999</v>
      </c>
      <c r="U1857">
        <v>48366.43621</v>
      </c>
      <c r="W1857">
        <f t="shared" si="84"/>
        <v>0.501940443635436</v>
      </c>
      <c r="X1857">
        <f t="shared" si="85"/>
        <v>0.42175809134960862</v>
      </c>
      <c r="AA1857">
        <v>974786.11439999996</v>
      </c>
      <c r="AB1857">
        <v>1610954.8759999999</v>
      </c>
      <c r="AC1857">
        <v>1696609.5</v>
      </c>
      <c r="AD1857">
        <f t="shared" si="86"/>
        <v>0.27626255529809984</v>
      </c>
    </row>
    <row r="1858" spans="1:30" x14ac:dyDescent="0.35">
      <c r="A1858">
        <v>12.644</v>
      </c>
      <c r="B1858">
        <v>851.77337999999997</v>
      </c>
      <c r="C1858" t="s">
        <v>385</v>
      </c>
      <c r="D1858">
        <v>1117393.55</v>
      </c>
      <c r="H1858">
        <v>2</v>
      </c>
      <c r="I1858">
        <v>29954.498540000001</v>
      </c>
      <c r="J1858">
        <v>938548.98030000005</v>
      </c>
      <c r="K1858">
        <v>664421.09109999996</v>
      </c>
      <c r="L1858">
        <v>813567.0577</v>
      </c>
      <c r="M1858">
        <v>991434.68330000003</v>
      </c>
      <c r="N1858">
        <v>671076.08429999999</v>
      </c>
      <c r="O1858">
        <v>250677.8634</v>
      </c>
      <c r="P1858">
        <v>684602.6298</v>
      </c>
      <c r="Q1858">
        <v>947851.81039999996</v>
      </c>
      <c r="R1858">
        <v>731132.67429999996</v>
      </c>
      <c r="S1858">
        <v>1117393.55</v>
      </c>
      <c r="T1858">
        <v>606146.58490000002</v>
      </c>
      <c r="U1858">
        <v>1036759.591</v>
      </c>
      <c r="W1858">
        <f t="shared" ref="W1858:W1921" si="87">_xlfn.T.TEST(J1858:L1858,M1858:O1858,2,2)</f>
        <v>0.50377184911996031</v>
      </c>
      <c r="X1858">
        <f t="shared" ref="X1858:X1921" si="88">_xlfn.T.TEST(P1858:R1858,S1858:U1858,2,2)</f>
        <v>0.49930136409912412</v>
      </c>
      <c r="AA1858">
        <v>20179.346720000001</v>
      </c>
      <c r="AB1858">
        <v>25948.946769999999</v>
      </c>
      <c r="AC1858">
        <v>22164.03296</v>
      </c>
      <c r="AD1858">
        <f t="shared" ref="AD1858:AD1921" si="89">_xlfn.STDEV.S(AA1858:AC1858)/AVERAGE(AA1858:AC1858)</f>
        <v>0.12876564445919256</v>
      </c>
    </row>
    <row r="1859" spans="1:30" x14ac:dyDescent="0.35">
      <c r="A1859">
        <v>6.6660000000000004</v>
      </c>
      <c r="B1859">
        <v>844.56218999999999</v>
      </c>
      <c r="C1859" t="s">
        <v>385</v>
      </c>
      <c r="D1859">
        <v>3405431.4</v>
      </c>
      <c r="H1859">
        <v>3</v>
      </c>
      <c r="I1859">
        <v>112330.1909</v>
      </c>
      <c r="J1859">
        <v>730885.41269999999</v>
      </c>
      <c r="K1859">
        <v>574864.34779999999</v>
      </c>
      <c r="L1859">
        <v>921314.48569999996</v>
      </c>
      <c r="M1859">
        <v>712627.12410000002</v>
      </c>
      <c r="N1859">
        <v>805058.66700000002</v>
      </c>
      <c r="O1859">
        <v>307478.05660000001</v>
      </c>
      <c r="P1859">
        <v>794296.45700000005</v>
      </c>
      <c r="Q1859">
        <v>821662.54550000001</v>
      </c>
      <c r="R1859">
        <v>596291.45770000003</v>
      </c>
      <c r="S1859">
        <v>817494.84759999998</v>
      </c>
      <c r="T1859">
        <v>544657.36699999997</v>
      </c>
      <c r="U1859">
        <v>861818.72970000003</v>
      </c>
      <c r="W1859">
        <f t="shared" si="87"/>
        <v>0.50408399822636341</v>
      </c>
      <c r="X1859">
        <f t="shared" si="88"/>
        <v>0.97598018107172546</v>
      </c>
      <c r="AA1859">
        <v>3144729.83</v>
      </c>
      <c r="AB1859">
        <v>3405431.4</v>
      </c>
      <c r="AC1859">
        <v>3240461.9330000002</v>
      </c>
      <c r="AD1859">
        <f t="shared" si="89"/>
        <v>4.0408324573542882E-2</v>
      </c>
    </row>
    <row r="1860" spans="1:30" x14ac:dyDescent="0.35">
      <c r="A1860">
        <v>5.8730000000000002</v>
      </c>
      <c r="B1860">
        <v>270.31558000000001</v>
      </c>
      <c r="C1860" t="s">
        <v>386</v>
      </c>
      <c r="D1860" s="9">
        <v>95974435.959999993</v>
      </c>
      <c r="H1860">
        <v>16</v>
      </c>
      <c r="I1860" s="9">
        <v>11194849.09</v>
      </c>
      <c r="J1860" s="9">
        <v>64689346.219999999</v>
      </c>
      <c r="K1860" s="9">
        <v>70674925.959999993</v>
      </c>
      <c r="L1860" s="9">
        <v>76522765.090000004</v>
      </c>
      <c r="M1860" s="9">
        <v>87744797.989999995</v>
      </c>
      <c r="N1860" s="9">
        <v>78012848.310000002</v>
      </c>
      <c r="O1860" s="9">
        <v>63394091.32</v>
      </c>
      <c r="P1860" s="9">
        <v>80047069.920000002</v>
      </c>
      <c r="Q1860" s="9">
        <v>85815208.489999995</v>
      </c>
      <c r="R1860" s="9">
        <v>71106034.430000007</v>
      </c>
      <c r="S1860" s="9">
        <v>80005749.409999996</v>
      </c>
      <c r="T1860" s="9">
        <v>69443633.980000004</v>
      </c>
      <c r="U1860" s="9">
        <v>95974435.959999993</v>
      </c>
      <c r="W1860">
        <f t="shared" si="87"/>
        <v>0.50454209059690125</v>
      </c>
      <c r="X1860">
        <f t="shared" si="88"/>
        <v>0.76527720159452295</v>
      </c>
      <c r="AA1860" s="9">
        <v>24756224.34</v>
      </c>
      <c r="AB1860" s="9">
        <v>25710374.84</v>
      </c>
      <c r="AC1860" s="9">
        <v>26800725.579999998</v>
      </c>
      <c r="AD1860">
        <f t="shared" si="89"/>
        <v>3.9719498150493887E-2</v>
      </c>
    </row>
    <row r="1861" spans="1:30" x14ac:dyDescent="0.35">
      <c r="A1861">
        <v>1.6739999999999999</v>
      </c>
      <c r="B1861">
        <v>365.13585999999998</v>
      </c>
      <c r="C1861" t="s">
        <v>386</v>
      </c>
      <c r="D1861">
        <v>2943193.9109999998</v>
      </c>
      <c r="H1861">
        <v>10</v>
      </c>
      <c r="I1861">
        <v>72856.691819999993</v>
      </c>
      <c r="J1861">
        <v>1574660.639</v>
      </c>
      <c r="K1861">
        <v>2943193.9109999998</v>
      </c>
      <c r="L1861">
        <v>1512341.5179999999</v>
      </c>
      <c r="M1861">
        <v>1776938.517</v>
      </c>
      <c r="N1861">
        <v>2255657.7280000001</v>
      </c>
      <c r="O1861">
        <v>405639.94919999997</v>
      </c>
      <c r="P1861">
        <v>1881874.9939999999</v>
      </c>
      <c r="Q1861">
        <v>1650802.5319999999</v>
      </c>
      <c r="R1861">
        <v>1097443.7320000001</v>
      </c>
      <c r="S1861">
        <v>2170939.3679999998</v>
      </c>
      <c r="T1861">
        <v>1695442.2919999999</v>
      </c>
      <c r="U1861">
        <v>2332667.7930000001</v>
      </c>
      <c r="W1861">
        <f t="shared" si="87"/>
        <v>0.50467741752417239</v>
      </c>
      <c r="X1861">
        <f t="shared" si="88"/>
        <v>0.15754146492129753</v>
      </c>
      <c r="AA1861">
        <v>196391.1384</v>
      </c>
      <c r="AB1861">
        <v>160560.44140000001</v>
      </c>
      <c r="AC1861">
        <v>189704.84479999999</v>
      </c>
      <c r="AD1861">
        <f t="shared" si="89"/>
        <v>0.10455728319028858</v>
      </c>
    </row>
    <row r="1862" spans="1:30" x14ac:dyDescent="0.35">
      <c r="A1862">
        <v>0.69499999999999995</v>
      </c>
      <c r="B1862">
        <v>581.37891000000002</v>
      </c>
      <c r="C1862" t="s">
        <v>385</v>
      </c>
      <c r="D1862" s="9">
        <v>108647598.2</v>
      </c>
      <c r="H1862">
        <v>6</v>
      </c>
      <c r="I1862">
        <v>215418.89490000001</v>
      </c>
      <c r="J1862" s="9">
        <v>29325613.34</v>
      </c>
      <c r="K1862">
        <v>2116848.9380000001</v>
      </c>
      <c r="L1862">
        <v>4735442.8449999997</v>
      </c>
      <c r="M1862">
        <v>1613657.9609999999</v>
      </c>
      <c r="N1862">
        <v>5184021.8439999996</v>
      </c>
      <c r="O1862" s="9">
        <v>108647598.2</v>
      </c>
      <c r="P1862">
        <v>67652.425359999994</v>
      </c>
      <c r="Q1862">
        <v>75907.986180000007</v>
      </c>
      <c r="R1862">
        <v>541115.50650000002</v>
      </c>
      <c r="S1862">
        <v>230927.2585</v>
      </c>
      <c r="T1862">
        <v>60322.285689999997</v>
      </c>
      <c r="U1862">
        <v>76213.042419999998</v>
      </c>
      <c r="W1862">
        <f t="shared" si="87"/>
        <v>0.5053669223063163</v>
      </c>
      <c r="X1862">
        <f t="shared" si="88"/>
        <v>0.55799065714777174</v>
      </c>
      <c r="AA1862">
        <v>113933.7944</v>
      </c>
      <c r="AB1862">
        <v>129188.28170000001</v>
      </c>
      <c r="AC1862">
        <v>122846.976</v>
      </c>
      <c r="AD1862">
        <f t="shared" si="89"/>
        <v>6.2819187911010876E-2</v>
      </c>
    </row>
    <row r="1863" spans="1:30" x14ac:dyDescent="0.35">
      <c r="A1863">
        <v>1.619</v>
      </c>
      <c r="B1863">
        <v>373.18988000000002</v>
      </c>
      <c r="C1863" t="s">
        <v>386</v>
      </c>
      <c r="D1863">
        <v>1569042.3330000001</v>
      </c>
      <c r="H1863">
        <v>8</v>
      </c>
      <c r="I1863">
        <v>39915.724649999996</v>
      </c>
      <c r="J1863">
        <v>711088.94440000004</v>
      </c>
      <c r="K1863">
        <v>1527675.0330000001</v>
      </c>
      <c r="L1863">
        <v>1367272.7409999999</v>
      </c>
      <c r="M1863">
        <v>1186858.0209999999</v>
      </c>
      <c r="N1863">
        <v>1306476.1669999999</v>
      </c>
      <c r="O1863">
        <v>122530.9906</v>
      </c>
      <c r="P1863">
        <v>1259825.52</v>
      </c>
      <c r="Q1863">
        <v>1337221.577</v>
      </c>
      <c r="R1863">
        <v>330037.74890000001</v>
      </c>
      <c r="S1863">
        <v>834909.97389999998</v>
      </c>
      <c r="T1863">
        <v>1290194.415</v>
      </c>
      <c r="U1863">
        <v>1569042.3330000001</v>
      </c>
      <c r="W1863">
        <f t="shared" si="87"/>
        <v>0.50542415315792266</v>
      </c>
      <c r="X1863">
        <f t="shared" si="88"/>
        <v>0.54584543264585794</v>
      </c>
      <c r="AA1863">
        <v>71734.360560000001</v>
      </c>
      <c r="AB1863">
        <v>83345.40079</v>
      </c>
      <c r="AC1863">
        <v>62042.174440000003</v>
      </c>
      <c r="AD1863">
        <f t="shared" si="89"/>
        <v>0.14737350081343992</v>
      </c>
    </row>
    <row r="1864" spans="1:30" x14ac:dyDescent="0.35">
      <c r="A1864">
        <v>8.7159999999999993</v>
      </c>
      <c r="B1864">
        <v>848.31939999999997</v>
      </c>
      <c r="C1864" t="s">
        <v>385</v>
      </c>
      <c r="D1864" s="9">
        <v>22162453.859999999</v>
      </c>
      <c r="H1864">
        <v>9</v>
      </c>
      <c r="I1864">
        <v>2406958.54</v>
      </c>
      <c r="J1864" s="9">
        <v>13314992.029999999</v>
      </c>
      <c r="K1864" s="9">
        <v>16892037.289999999</v>
      </c>
      <c r="L1864" s="9">
        <v>16007996.640000001</v>
      </c>
      <c r="M1864" s="9">
        <v>16514758.83</v>
      </c>
      <c r="N1864" s="9">
        <v>14716109.359999999</v>
      </c>
      <c r="O1864" s="9">
        <v>10401797.91</v>
      </c>
      <c r="P1864" s="9">
        <v>17781317.559999999</v>
      </c>
      <c r="Q1864" s="9">
        <v>22162453.859999999</v>
      </c>
      <c r="R1864" s="9">
        <v>15605530.310000001</v>
      </c>
      <c r="S1864" s="9">
        <v>16003301.66</v>
      </c>
      <c r="T1864" s="9">
        <v>14611543.67</v>
      </c>
      <c r="U1864" s="9">
        <v>19918886.190000001</v>
      </c>
      <c r="W1864">
        <f t="shared" si="87"/>
        <v>0.50896245058590506</v>
      </c>
      <c r="X1864">
        <f t="shared" si="88"/>
        <v>0.54003171637859215</v>
      </c>
      <c r="AA1864">
        <v>8164574.6529999999</v>
      </c>
      <c r="AB1864">
        <v>7630135.5810000002</v>
      </c>
      <c r="AC1864">
        <v>9626843.807</v>
      </c>
      <c r="AD1864">
        <f t="shared" si="89"/>
        <v>0.12198214292698989</v>
      </c>
    </row>
    <row r="1865" spans="1:30" x14ac:dyDescent="0.35">
      <c r="A1865">
        <v>17.021999999999998</v>
      </c>
      <c r="B1865">
        <v>556.53503000000001</v>
      </c>
      <c r="C1865" t="s">
        <v>386</v>
      </c>
      <c r="D1865" s="9">
        <v>33648138.18</v>
      </c>
      <c r="H1865">
        <v>3</v>
      </c>
      <c r="I1865">
        <v>107663.101</v>
      </c>
      <c r="J1865">
        <v>13897.15777</v>
      </c>
      <c r="K1865">
        <v>101716.9859</v>
      </c>
      <c r="L1865">
        <v>104597.541</v>
      </c>
      <c r="M1865">
        <v>88358.618879999995</v>
      </c>
      <c r="N1865">
        <v>102889.4832</v>
      </c>
      <c r="O1865">
        <v>94235.241240000003</v>
      </c>
      <c r="P1865">
        <v>13216.45839</v>
      </c>
      <c r="Q1865">
        <v>105904.7188</v>
      </c>
      <c r="R1865">
        <v>89911.788459999996</v>
      </c>
      <c r="S1865">
        <v>108621.13499999999</v>
      </c>
      <c r="T1865">
        <v>90487.738370000006</v>
      </c>
      <c r="U1865">
        <v>111554.37910000001</v>
      </c>
      <c r="W1865">
        <f t="shared" si="87"/>
        <v>0.50929254045771155</v>
      </c>
      <c r="X1865">
        <f t="shared" si="88"/>
        <v>0.31273427629245376</v>
      </c>
      <c r="AA1865" s="9">
        <v>33648138.18</v>
      </c>
      <c r="AB1865" s="9">
        <v>30878225.170000002</v>
      </c>
      <c r="AC1865" s="9">
        <v>32030335.030000001</v>
      </c>
      <c r="AD1865">
        <f t="shared" si="89"/>
        <v>4.3232602561582512E-2</v>
      </c>
    </row>
    <row r="1866" spans="1:30" x14ac:dyDescent="0.35">
      <c r="A1866">
        <v>13.913</v>
      </c>
      <c r="B1866">
        <v>1021.30701</v>
      </c>
      <c r="C1866" t="s">
        <v>386</v>
      </c>
      <c r="D1866">
        <v>9107786.1209999993</v>
      </c>
      <c r="H1866">
        <v>4</v>
      </c>
      <c r="I1866">
        <v>1657505.8740000001</v>
      </c>
      <c r="J1866">
        <v>1287974.3419999999</v>
      </c>
      <c r="K1866">
        <v>1258972.317</v>
      </c>
      <c r="L1866">
        <v>1468853.852</v>
      </c>
      <c r="M1866">
        <v>1563143.2390000001</v>
      </c>
      <c r="N1866">
        <v>928295.01020000002</v>
      </c>
      <c r="O1866">
        <v>1086628.4029999999</v>
      </c>
      <c r="P1866">
        <v>1730459.3489999999</v>
      </c>
      <c r="Q1866">
        <v>1805753.4410000001</v>
      </c>
      <c r="R1866">
        <v>1648224.791</v>
      </c>
      <c r="S1866">
        <v>1468720.371</v>
      </c>
      <c r="T1866">
        <v>942568.09649999999</v>
      </c>
      <c r="U1866">
        <v>1541717.382</v>
      </c>
      <c r="W1866">
        <f t="shared" si="87"/>
        <v>0.50960174897179622</v>
      </c>
      <c r="X1866">
        <f t="shared" si="88"/>
        <v>0.10198455430943791</v>
      </c>
      <c r="AA1866">
        <v>4419088.7429999998</v>
      </c>
      <c r="AB1866">
        <v>6510531.4450000003</v>
      </c>
      <c r="AC1866">
        <v>9107786.1209999993</v>
      </c>
      <c r="AD1866">
        <f t="shared" si="89"/>
        <v>0.35167597922476967</v>
      </c>
    </row>
    <row r="1867" spans="1:30" x14ac:dyDescent="0.35">
      <c r="A1867">
        <v>18.547000000000001</v>
      </c>
      <c r="B1867">
        <v>965.92773</v>
      </c>
      <c r="C1867" t="s">
        <v>386</v>
      </c>
      <c r="D1867">
        <v>2063577.2520000001</v>
      </c>
      <c r="H1867">
        <v>3</v>
      </c>
      <c r="I1867">
        <v>34701.68692</v>
      </c>
      <c r="J1867">
        <v>14806.967360000001</v>
      </c>
      <c r="K1867">
        <v>15235.23351</v>
      </c>
      <c r="L1867">
        <v>15521.40763</v>
      </c>
      <c r="M1867">
        <v>15361.935589999999</v>
      </c>
      <c r="N1867">
        <v>14870.159009999999</v>
      </c>
      <c r="O1867">
        <v>14716.09621</v>
      </c>
      <c r="P1867">
        <v>15255.72164</v>
      </c>
      <c r="Q1867">
        <v>15729.67229</v>
      </c>
      <c r="R1867">
        <v>15113.57194</v>
      </c>
      <c r="S1867">
        <v>14765.93586</v>
      </c>
      <c r="T1867">
        <v>15108.649869999999</v>
      </c>
      <c r="U1867">
        <v>15436.26843</v>
      </c>
      <c r="W1867">
        <f t="shared" si="87"/>
        <v>0.51097459568184456</v>
      </c>
      <c r="X1867">
        <f t="shared" si="88"/>
        <v>0.38341579937178394</v>
      </c>
      <c r="AA1867">
        <v>2048660.371</v>
      </c>
      <c r="AB1867">
        <v>1995849.4280000001</v>
      </c>
      <c r="AC1867">
        <v>2063577.2520000001</v>
      </c>
      <c r="AD1867">
        <f t="shared" si="89"/>
        <v>1.7478584781879202E-2</v>
      </c>
    </row>
    <row r="1868" spans="1:30" x14ac:dyDescent="0.35">
      <c r="A1868">
        <v>11.08</v>
      </c>
      <c r="B1868">
        <v>664.58978000000002</v>
      </c>
      <c r="C1868" t="s">
        <v>385</v>
      </c>
      <c r="D1868">
        <v>6095114.0470000003</v>
      </c>
      <c r="H1868">
        <v>3</v>
      </c>
      <c r="I1868">
        <v>52305.355869999999</v>
      </c>
      <c r="J1868">
        <v>118071.3688</v>
      </c>
      <c r="K1868">
        <v>125943.0453</v>
      </c>
      <c r="L1868">
        <v>142607.9804</v>
      </c>
      <c r="M1868">
        <v>148000.4106</v>
      </c>
      <c r="N1868">
        <v>154406.2745</v>
      </c>
      <c r="O1868">
        <v>114933.16869999999</v>
      </c>
      <c r="P1868">
        <v>137646.31589999999</v>
      </c>
      <c r="Q1868">
        <v>130025.0888</v>
      </c>
      <c r="R1868">
        <v>121871.9488</v>
      </c>
      <c r="S1868">
        <v>117101.4002</v>
      </c>
      <c r="T1868">
        <v>138147.48560000001</v>
      </c>
      <c r="U1868">
        <v>142730.99189999999</v>
      </c>
      <c r="W1868">
        <f t="shared" si="87"/>
        <v>0.51102561526902579</v>
      </c>
      <c r="X1868">
        <f t="shared" si="88"/>
        <v>0.77299149609406337</v>
      </c>
      <c r="AA1868">
        <v>5587805.8090000004</v>
      </c>
      <c r="AB1868">
        <v>6058508.6679999996</v>
      </c>
      <c r="AC1868">
        <v>6095114.0470000003</v>
      </c>
      <c r="AD1868">
        <f t="shared" si="89"/>
        <v>4.7840588178298379E-2</v>
      </c>
    </row>
    <row r="1869" spans="1:30" x14ac:dyDescent="0.35">
      <c r="A1869">
        <v>11.082000000000001</v>
      </c>
      <c r="B1869">
        <v>667.56341999999995</v>
      </c>
      <c r="C1869" t="s">
        <v>385</v>
      </c>
      <c r="D1869">
        <v>2109227.0559999999</v>
      </c>
      <c r="H1869">
        <v>2</v>
      </c>
      <c r="I1869">
        <v>52048.552459999999</v>
      </c>
      <c r="J1869">
        <v>117491.67419999999</v>
      </c>
      <c r="K1869">
        <v>125324.7032</v>
      </c>
      <c r="L1869">
        <v>141907.8186</v>
      </c>
      <c r="M1869">
        <v>147273.77350000001</v>
      </c>
      <c r="N1869">
        <v>153648.18659999999</v>
      </c>
      <c r="O1869">
        <v>114368.8818</v>
      </c>
      <c r="P1869">
        <v>136970.51430000001</v>
      </c>
      <c r="Q1869">
        <v>129386.70510000001</v>
      </c>
      <c r="R1869">
        <v>121273.5946</v>
      </c>
      <c r="S1869">
        <v>116526.46799999999</v>
      </c>
      <c r="T1869">
        <v>137469.22339999999</v>
      </c>
      <c r="U1869">
        <v>142030.2261</v>
      </c>
      <c r="W1869">
        <f t="shared" si="87"/>
        <v>0.51102561533893032</v>
      </c>
      <c r="X1869">
        <f t="shared" si="88"/>
        <v>0.77299149339719309</v>
      </c>
      <c r="AA1869">
        <v>2109227.0559999999</v>
      </c>
      <c r="AB1869">
        <v>2031759.3189999999</v>
      </c>
      <c r="AC1869">
        <v>1804548.358</v>
      </c>
      <c r="AD1869">
        <f t="shared" si="89"/>
        <v>7.9902116144182578E-2</v>
      </c>
    </row>
    <row r="1870" spans="1:30" x14ac:dyDescent="0.35">
      <c r="A1870">
        <v>8.0280000000000005</v>
      </c>
      <c r="B1870">
        <v>1152.73669</v>
      </c>
      <c r="C1870" t="s">
        <v>385</v>
      </c>
      <c r="D1870">
        <v>3845024.3250000002</v>
      </c>
      <c r="H1870">
        <v>2</v>
      </c>
      <c r="I1870">
        <v>20618.962780000002</v>
      </c>
      <c r="J1870">
        <v>27908.104739999999</v>
      </c>
      <c r="K1870">
        <v>36546.417090000003</v>
      </c>
      <c r="L1870">
        <v>40101.520140000001</v>
      </c>
      <c r="M1870">
        <v>34584.449269999997</v>
      </c>
      <c r="N1870">
        <v>33651.829610000001</v>
      </c>
      <c r="O1870">
        <v>26969.695940000001</v>
      </c>
      <c r="P1870">
        <v>35782.704810000003</v>
      </c>
      <c r="Q1870">
        <v>43285.575539999998</v>
      </c>
      <c r="R1870">
        <v>36842.289559999997</v>
      </c>
      <c r="S1870">
        <v>34285.160000000003</v>
      </c>
      <c r="T1870">
        <v>31659.003400000001</v>
      </c>
      <c r="U1870">
        <v>42640.477469999998</v>
      </c>
      <c r="W1870">
        <f t="shared" si="87"/>
        <v>0.512622086002542</v>
      </c>
      <c r="X1870">
        <f t="shared" si="88"/>
        <v>0.57966213874650296</v>
      </c>
      <c r="AA1870">
        <v>3522332.9029999999</v>
      </c>
      <c r="AB1870">
        <v>3845024.3250000002</v>
      </c>
      <c r="AC1870">
        <v>3626117.2549999999</v>
      </c>
      <c r="AD1870">
        <f t="shared" si="89"/>
        <v>4.4953778383193019E-2</v>
      </c>
    </row>
    <row r="1871" spans="1:30" x14ac:dyDescent="0.35">
      <c r="A1871">
        <v>8.0229999999999997</v>
      </c>
      <c r="B1871">
        <v>926.47644000000003</v>
      </c>
      <c r="C1871" t="s">
        <v>385</v>
      </c>
      <c r="D1871" s="9">
        <v>111374524.59999999</v>
      </c>
      <c r="H1871">
        <v>2</v>
      </c>
      <c r="I1871">
        <v>24587.618760000001</v>
      </c>
      <c r="J1871">
        <v>33279.745779999997</v>
      </c>
      <c r="K1871">
        <v>43580.726139999999</v>
      </c>
      <c r="L1871">
        <v>47820.101300000002</v>
      </c>
      <c r="M1871">
        <v>41241.12657</v>
      </c>
      <c r="N1871">
        <v>40128.999980000001</v>
      </c>
      <c r="O1871">
        <v>32160.715789999998</v>
      </c>
      <c r="P1871">
        <v>42670.017570000004</v>
      </c>
      <c r="Q1871">
        <v>51617.011019999998</v>
      </c>
      <c r="R1871">
        <v>43933.546970000003</v>
      </c>
      <c r="S1871">
        <v>40884.23128</v>
      </c>
      <c r="T1871">
        <v>37752.602500000001</v>
      </c>
      <c r="U1871">
        <v>50847.747040000002</v>
      </c>
      <c r="W1871">
        <f t="shared" si="87"/>
        <v>0.51262208677566923</v>
      </c>
      <c r="X1871">
        <f t="shared" si="88"/>
        <v>0.57966213851460691</v>
      </c>
      <c r="AA1871" s="9">
        <v>91945864.579999998</v>
      </c>
      <c r="AB1871" s="9">
        <v>111374524.59999999</v>
      </c>
      <c r="AC1871" s="9">
        <v>105542588.09999999</v>
      </c>
      <c r="AD1871">
        <f t="shared" si="89"/>
        <v>9.6834983463152405E-2</v>
      </c>
    </row>
    <row r="1872" spans="1:30" x14ac:dyDescent="0.35">
      <c r="A1872">
        <v>8.0289999999999999</v>
      </c>
      <c r="B1872">
        <v>1138.7309600000001</v>
      </c>
      <c r="C1872" t="s">
        <v>385</v>
      </c>
      <c r="D1872">
        <v>4426907.2709999997</v>
      </c>
      <c r="H1872">
        <v>2</v>
      </c>
      <c r="I1872">
        <v>20598.412420000001</v>
      </c>
      <c r="J1872">
        <v>27880.289489999999</v>
      </c>
      <c r="K1872">
        <v>36509.992259999999</v>
      </c>
      <c r="L1872">
        <v>40061.552040000002</v>
      </c>
      <c r="M1872">
        <v>34549.979890000002</v>
      </c>
      <c r="N1872">
        <v>33618.289750000004</v>
      </c>
      <c r="O1872">
        <v>26942.815979999999</v>
      </c>
      <c r="P1872">
        <v>35747.041160000001</v>
      </c>
      <c r="Q1872">
        <v>43242.433980000002</v>
      </c>
      <c r="R1872">
        <v>36805.56985</v>
      </c>
      <c r="S1872">
        <v>34250.98891</v>
      </c>
      <c r="T1872">
        <v>31627.44973</v>
      </c>
      <c r="U1872">
        <v>42597.978869999999</v>
      </c>
      <c r="W1872">
        <f t="shared" si="87"/>
        <v>0.5126220867993182</v>
      </c>
      <c r="X1872">
        <f t="shared" si="88"/>
        <v>0.57966213915309206</v>
      </c>
      <c r="AA1872">
        <v>4357548.875</v>
      </c>
      <c r="AB1872">
        <v>4426907.2709999997</v>
      </c>
      <c r="AC1872">
        <v>3969700.392</v>
      </c>
      <c r="AD1872">
        <f t="shared" si="89"/>
        <v>5.795736965566646E-2</v>
      </c>
    </row>
    <row r="1873" spans="1:30" x14ac:dyDescent="0.35">
      <c r="A1873">
        <v>9.7050000000000001</v>
      </c>
      <c r="B1873">
        <v>964.30864999999994</v>
      </c>
      <c r="C1873" t="s">
        <v>385</v>
      </c>
      <c r="D1873">
        <v>1989737.7749999999</v>
      </c>
      <c r="H1873">
        <v>3</v>
      </c>
      <c r="I1873">
        <v>230740.9743</v>
      </c>
      <c r="J1873">
        <v>1335038.3060000001</v>
      </c>
      <c r="K1873">
        <v>1378110.7009999999</v>
      </c>
      <c r="L1873">
        <v>1509124.0490000001</v>
      </c>
      <c r="M1873">
        <v>1561247.68</v>
      </c>
      <c r="N1873">
        <v>1204170.801</v>
      </c>
      <c r="O1873">
        <v>1162010.507</v>
      </c>
      <c r="P1873">
        <v>1801040.774</v>
      </c>
      <c r="Q1873">
        <v>1989737.7749999999</v>
      </c>
      <c r="R1873">
        <v>1693582.0360000001</v>
      </c>
      <c r="S1873">
        <v>1626673.9939999999</v>
      </c>
      <c r="T1873">
        <v>1317581.9129999999</v>
      </c>
      <c r="U1873">
        <v>1817078.949</v>
      </c>
      <c r="W1873">
        <f t="shared" si="87"/>
        <v>0.51289218506688783</v>
      </c>
      <c r="X1873">
        <f t="shared" si="88"/>
        <v>0.22775417706470885</v>
      </c>
      <c r="AA1873">
        <v>1309440.828</v>
      </c>
      <c r="AB1873">
        <v>1271370.1029999999</v>
      </c>
      <c r="AC1873">
        <v>862379.43229999999</v>
      </c>
      <c r="AD1873">
        <f t="shared" si="89"/>
        <v>0.21595058770736542</v>
      </c>
    </row>
    <row r="1874" spans="1:30" x14ac:dyDescent="0.35">
      <c r="A1874">
        <v>14.116</v>
      </c>
      <c r="B1874">
        <v>815.65845000000002</v>
      </c>
      <c r="C1874" t="s">
        <v>385</v>
      </c>
      <c r="D1874">
        <v>3844703.5529999998</v>
      </c>
      <c r="H1874">
        <v>2</v>
      </c>
      <c r="I1874">
        <v>39045.259420000002</v>
      </c>
      <c r="J1874">
        <v>29698.607319999999</v>
      </c>
      <c r="K1874">
        <v>33712.292049999996</v>
      </c>
      <c r="L1874">
        <v>33097.870289999999</v>
      </c>
      <c r="M1874">
        <v>30628.458770000001</v>
      </c>
      <c r="N1874">
        <v>33219.760600000001</v>
      </c>
      <c r="O1874">
        <v>28820.42686</v>
      </c>
      <c r="P1874">
        <v>27466.28874</v>
      </c>
      <c r="Q1874">
        <v>32819.481809999997</v>
      </c>
      <c r="R1874">
        <v>33580.168669999999</v>
      </c>
      <c r="S1874">
        <v>30592.476739999998</v>
      </c>
      <c r="T1874">
        <v>31829.702929999999</v>
      </c>
      <c r="U1874">
        <v>28349.3622</v>
      </c>
      <c r="W1874">
        <f t="shared" si="87"/>
        <v>0.51304903160627768</v>
      </c>
      <c r="X1874">
        <f t="shared" si="88"/>
        <v>0.66031155684871035</v>
      </c>
      <c r="AA1874">
        <v>3096433.3640000001</v>
      </c>
      <c r="AB1874">
        <v>3506865.2480000001</v>
      </c>
      <c r="AC1874">
        <v>3844703.5529999998</v>
      </c>
      <c r="AD1874">
        <f t="shared" si="89"/>
        <v>0.10759612766504247</v>
      </c>
    </row>
    <row r="1875" spans="1:30" x14ac:dyDescent="0.35">
      <c r="A1875">
        <v>10.901</v>
      </c>
      <c r="B1875">
        <v>681.62639999999999</v>
      </c>
      <c r="C1875" t="s">
        <v>385</v>
      </c>
      <c r="D1875">
        <v>9958318.9780000001</v>
      </c>
      <c r="H1875">
        <v>3</v>
      </c>
      <c r="I1875">
        <v>30054.565449999998</v>
      </c>
      <c r="J1875">
        <v>24445.696510000002</v>
      </c>
      <c r="K1875">
        <v>28093.28816</v>
      </c>
      <c r="L1875">
        <v>28304.037489999999</v>
      </c>
      <c r="M1875">
        <v>25286.861959999998</v>
      </c>
      <c r="N1875">
        <v>27869.55575</v>
      </c>
      <c r="O1875">
        <v>24077.997210000001</v>
      </c>
      <c r="P1875">
        <v>25155.50591</v>
      </c>
      <c r="Q1875">
        <v>28450.948680000001</v>
      </c>
      <c r="R1875">
        <v>32123.843779999999</v>
      </c>
      <c r="S1875">
        <v>31917.77104</v>
      </c>
      <c r="T1875">
        <v>28324.4679</v>
      </c>
      <c r="U1875">
        <v>30045.406129999999</v>
      </c>
      <c r="W1875">
        <f t="shared" si="87"/>
        <v>0.51333811133665019</v>
      </c>
      <c r="X1875">
        <f t="shared" si="88"/>
        <v>0.53903480099407108</v>
      </c>
      <c r="AA1875">
        <v>9958318.9780000001</v>
      </c>
      <c r="AB1875">
        <v>3769378.2859999998</v>
      </c>
      <c r="AC1875">
        <v>6419180.4189999998</v>
      </c>
      <c r="AD1875">
        <f t="shared" si="89"/>
        <v>0.46236966801376778</v>
      </c>
    </row>
    <row r="1876" spans="1:30" x14ac:dyDescent="0.35">
      <c r="A1876">
        <v>12.781000000000001</v>
      </c>
      <c r="B1876">
        <v>625.58825999999999</v>
      </c>
      <c r="C1876" t="s">
        <v>386</v>
      </c>
      <c r="D1876">
        <v>1972869.378</v>
      </c>
      <c r="H1876">
        <v>12</v>
      </c>
      <c r="I1876">
        <v>144297.21799999999</v>
      </c>
      <c r="J1876">
        <v>1032001.584</v>
      </c>
      <c r="K1876">
        <v>1483823.351</v>
      </c>
      <c r="L1876">
        <v>1503558.933</v>
      </c>
      <c r="M1876">
        <v>1972869.378</v>
      </c>
      <c r="N1876">
        <v>1421132.817</v>
      </c>
      <c r="O1876">
        <v>1213859.5319999999</v>
      </c>
      <c r="P1876">
        <v>1585421.97</v>
      </c>
      <c r="Q1876">
        <v>1685993.63</v>
      </c>
      <c r="R1876">
        <v>1344700.237</v>
      </c>
      <c r="S1876">
        <v>1657239.325</v>
      </c>
      <c r="T1876">
        <v>1398660.1429999999</v>
      </c>
      <c r="U1876">
        <v>1843410.919</v>
      </c>
      <c r="W1876">
        <f t="shared" si="87"/>
        <v>0.5134705597242667</v>
      </c>
      <c r="X1876">
        <f t="shared" si="88"/>
        <v>0.59562359710933621</v>
      </c>
      <c r="AA1876">
        <v>290826.43680000002</v>
      </c>
      <c r="AB1876">
        <v>258509.5624</v>
      </c>
      <c r="AC1876">
        <v>296418.81040000002</v>
      </c>
      <c r="AD1876">
        <f t="shared" si="89"/>
        <v>7.2590064996581966E-2</v>
      </c>
    </row>
    <row r="1877" spans="1:30" x14ac:dyDescent="0.35">
      <c r="A1877">
        <v>5.8559999999999999</v>
      </c>
      <c r="B1877">
        <v>572.41607999999997</v>
      </c>
      <c r="C1877" t="s">
        <v>386</v>
      </c>
      <c r="D1877" s="9">
        <v>12198126.93</v>
      </c>
      <c r="H1877">
        <v>6</v>
      </c>
      <c r="I1877">
        <v>14135.45047</v>
      </c>
      <c r="J1877">
        <v>538648.74549999996</v>
      </c>
      <c r="K1877">
        <v>560238.98450000002</v>
      </c>
      <c r="L1877">
        <v>233181.9552</v>
      </c>
      <c r="M1877">
        <v>308908.7683</v>
      </c>
      <c r="N1877">
        <v>2538934.9279999998</v>
      </c>
      <c r="O1877">
        <v>152551.62469999999</v>
      </c>
      <c r="P1877">
        <v>2074569.1769999999</v>
      </c>
      <c r="Q1877">
        <v>908291.16899999999</v>
      </c>
      <c r="R1877">
        <v>1327557.6070000001</v>
      </c>
      <c r="S1877" s="9">
        <v>12198126.93</v>
      </c>
      <c r="T1877">
        <v>640723.62170000002</v>
      </c>
      <c r="U1877">
        <v>2029119.6740000001</v>
      </c>
      <c r="W1877">
        <f t="shared" si="87"/>
        <v>0.51419958714414649</v>
      </c>
      <c r="X1877">
        <f t="shared" si="88"/>
        <v>0.3906343268462299</v>
      </c>
      <c r="AA1877">
        <v>24202.037769999999</v>
      </c>
      <c r="AB1877">
        <v>26742.150900000001</v>
      </c>
      <c r="AC1877">
        <v>27983.250950000001</v>
      </c>
      <c r="AD1877">
        <f t="shared" si="89"/>
        <v>7.3261094191900591E-2</v>
      </c>
    </row>
    <row r="1878" spans="1:30" x14ac:dyDescent="0.35">
      <c r="A1878">
        <v>7.2949999999999999</v>
      </c>
      <c r="B1878">
        <v>787.56317000000001</v>
      </c>
      <c r="C1878" t="s">
        <v>386</v>
      </c>
      <c r="D1878">
        <v>2074321.635</v>
      </c>
      <c r="H1878">
        <v>3</v>
      </c>
      <c r="I1878">
        <v>36929.71054</v>
      </c>
      <c r="J1878">
        <v>168597.35819999999</v>
      </c>
      <c r="K1878">
        <v>705280.86239999998</v>
      </c>
      <c r="L1878">
        <v>435951.12609999999</v>
      </c>
      <c r="M1878">
        <v>149741.8872</v>
      </c>
      <c r="N1878">
        <v>573418.21739999996</v>
      </c>
      <c r="O1878">
        <v>136052.4375</v>
      </c>
      <c r="P1878">
        <v>138205.50390000001</v>
      </c>
      <c r="Q1878">
        <v>877403.31510000001</v>
      </c>
      <c r="R1878">
        <v>450927.14110000001</v>
      </c>
      <c r="S1878">
        <v>414629.61829999997</v>
      </c>
      <c r="T1878">
        <v>350198.06079999998</v>
      </c>
      <c r="U1878">
        <v>363592.57829999999</v>
      </c>
      <c r="W1878">
        <f t="shared" si="87"/>
        <v>0.51626587611032504</v>
      </c>
      <c r="X1878">
        <f t="shared" si="88"/>
        <v>0.62803303598982352</v>
      </c>
      <c r="AA1878">
        <v>1888121.79</v>
      </c>
      <c r="AB1878">
        <v>2074321.635</v>
      </c>
      <c r="AC1878">
        <v>1803758.973</v>
      </c>
      <c r="AD1878">
        <f t="shared" si="89"/>
        <v>7.2025925199832613E-2</v>
      </c>
    </row>
    <row r="1879" spans="1:30" x14ac:dyDescent="0.35">
      <c r="A1879">
        <v>17.742999999999999</v>
      </c>
      <c r="B1879">
        <v>1774.58997</v>
      </c>
      <c r="C1879" t="s">
        <v>386</v>
      </c>
      <c r="D1879" s="9">
        <v>23908808.949999999</v>
      </c>
      <c r="H1879">
        <v>3</v>
      </c>
      <c r="I1879">
        <v>14043.357599999999</v>
      </c>
      <c r="J1879">
        <v>9610.0589349999991</v>
      </c>
      <c r="K1879">
        <v>9745.1270469999999</v>
      </c>
      <c r="L1879">
        <v>9934.3894120000004</v>
      </c>
      <c r="M1879">
        <v>9526.6948489999995</v>
      </c>
      <c r="N1879">
        <v>9838.9458290000002</v>
      </c>
      <c r="O1879">
        <v>9645.1101159999998</v>
      </c>
      <c r="P1879">
        <v>9551.2032889999991</v>
      </c>
      <c r="Q1879">
        <v>9705.0171489999993</v>
      </c>
      <c r="R1879">
        <v>9839.9086079999997</v>
      </c>
      <c r="S1879">
        <v>9990.2586219999994</v>
      </c>
      <c r="T1879">
        <v>9721.0418210000007</v>
      </c>
      <c r="U1879">
        <v>9630.9194380000008</v>
      </c>
      <c r="W1879">
        <f t="shared" si="87"/>
        <v>0.51684335718182117</v>
      </c>
      <c r="X1879">
        <f t="shared" si="88"/>
        <v>0.58001993181334033</v>
      </c>
      <c r="AA1879" s="9">
        <v>10028751.460000001</v>
      </c>
      <c r="AB1879" s="9">
        <v>21079524.32</v>
      </c>
      <c r="AC1879" s="9">
        <v>23908808.949999999</v>
      </c>
      <c r="AD1879">
        <f t="shared" si="89"/>
        <v>0.39994627126991483</v>
      </c>
    </row>
    <row r="1880" spans="1:30" x14ac:dyDescent="0.35">
      <c r="A1880">
        <v>2.4529999999999998</v>
      </c>
      <c r="B1880">
        <v>1084.6989699999999</v>
      </c>
      <c r="C1880" t="s">
        <v>386</v>
      </c>
      <c r="D1880">
        <v>4089427.5789999999</v>
      </c>
      <c r="H1880">
        <v>2</v>
      </c>
      <c r="I1880">
        <v>6046.5152509999998</v>
      </c>
      <c r="J1880">
        <v>16468.291929999999</v>
      </c>
      <c r="K1880">
        <v>20286.793389999999</v>
      </c>
      <c r="L1880">
        <v>19363.994409999999</v>
      </c>
      <c r="M1880">
        <v>18321.326679999998</v>
      </c>
      <c r="N1880">
        <v>17237.770219999999</v>
      </c>
      <c r="O1880">
        <v>18015.569319999999</v>
      </c>
      <c r="P1880">
        <v>19656.97406</v>
      </c>
      <c r="Q1880">
        <v>19530.8256</v>
      </c>
      <c r="R1880">
        <v>18194.249930000002</v>
      </c>
      <c r="S1880">
        <v>19446.556059999999</v>
      </c>
      <c r="T1880">
        <v>16470.969990000001</v>
      </c>
      <c r="U1880">
        <v>18449.13017</v>
      </c>
      <c r="W1880">
        <f t="shared" si="87"/>
        <v>0.51693949062203715</v>
      </c>
      <c r="X1880">
        <f t="shared" si="88"/>
        <v>0.36814458402775635</v>
      </c>
      <c r="AA1880">
        <v>3944757.6609999998</v>
      </c>
      <c r="AB1880">
        <v>1029200.971</v>
      </c>
      <c r="AC1880">
        <v>4089427.5789999999</v>
      </c>
      <c r="AD1880">
        <f t="shared" si="89"/>
        <v>0.57150029059763752</v>
      </c>
    </row>
    <row r="1881" spans="1:30" x14ac:dyDescent="0.35">
      <c r="A1881">
        <v>19.245000000000001</v>
      </c>
      <c r="B1881">
        <v>537.52515000000005</v>
      </c>
      <c r="C1881" t="s">
        <v>386</v>
      </c>
      <c r="D1881">
        <v>953988.47199999995</v>
      </c>
      <c r="H1881">
        <v>3</v>
      </c>
      <c r="I1881">
        <v>25244.625220000002</v>
      </c>
      <c r="J1881">
        <v>308172.5012</v>
      </c>
      <c r="K1881">
        <v>434053.30979999999</v>
      </c>
      <c r="L1881">
        <v>406397.09230000002</v>
      </c>
      <c r="M1881">
        <v>475689.92009999999</v>
      </c>
      <c r="N1881">
        <v>513371.99060000002</v>
      </c>
      <c r="O1881">
        <v>313389.49890000001</v>
      </c>
      <c r="P1881">
        <v>526512.00410000002</v>
      </c>
      <c r="Q1881">
        <v>514078.70569999999</v>
      </c>
      <c r="R1881">
        <v>650291.29810000001</v>
      </c>
      <c r="S1881">
        <v>953988.47199999995</v>
      </c>
      <c r="T1881">
        <v>816942.32860000001</v>
      </c>
      <c r="U1881">
        <v>737920.13139999995</v>
      </c>
      <c r="W1881">
        <f t="shared" si="87"/>
        <v>0.51717828396108012</v>
      </c>
      <c r="X1881">
        <f t="shared" si="88"/>
        <v>2.364169380855528E-2</v>
      </c>
      <c r="AA1881">
        <v>14416.901390000001</v>
      </c>
      <c r="AB1881">
        <v>14290.44325</v>
      </c>
      <c r="AC1881">
        <v>14308.27405</v>
      </c>
      <c r="AD1881">
        <f t="shared" si="89"/>
        <v>4.773599700316605E-3</v>
      </c>
    </row>
    <row r="1882" spans="1:30" x14ac:dyDescent="0.35">
      <c r="A1882">
        <v>4.7510000000000003</v>
      </c>
      <c r="B1882">
        <v>540.44757000000004</v>
      </c>
      <c r="C1882" t="s">
        <v>386</v>
      </c>
      <c r="D1882" s="9">
        <v>13636067.33</v>
      </c>
      <c r="H1882">
        <v>11</v>
      </c>
      <c r="I1882">
        <v>106603.79429999999</v>
      </c>
      <c r="J1882" s="9">
        <v>10633492.02</v>
      </c>
      <c r="K1882">
        <v>8285526.591</v>
      </c>
      <c r="L1882">
        <v>7634668.46</v>
      </c>
      <c r="M1882">
        <v>9781970.3460000008</v>
      </c>
      <c r="N1882">
        <v>7417037.7589999996</v>
      </c>
      <c r="O1882">
        <v>6519112.9119999995</v>
      </c>
      <c r="P1882">
        <v>9757305.3920000009</v>
      </c>
      <c r="Q1882" s="9">
        <v>11757874.43</v>
      </c>
      <c r="R1882" s="9">
        <v>10259068.57</v>
      </c>
      <c r="S1882" s="9">
        <v>10910817.619999999</v>
      </c>
      <c r="T1882">
        <v>9707393.7349999994</v>
      </c>
      <c r="U1882" s="9">
        <v>13636067.33</v>
      </c>
      <c r="W1882">
        <f t="shared" si="87"/>
        <v>0.51736698884128252</v>
      </c>
      <c r="X1882">
        <f t="shared" si="88"/>
        <v>0.56178646592428216</v>
      </c>
      <c r="AA1882">
        <v>150595.57139999999</v>
      </c>
      <c r="AB1882">
        <v>173410.3339</v>
      </c>
      <c r="AC1882">
        <v>138089.60509999999</v>
      </c>
      <c r="AD1882">
        <f t="shared" si="89"/>
        <v>0.11627036991870013</v>
      </c>
    </row>
    <row r="1883" spans="1:30" x14ac:dyDescent="0.35">
      <c r="A1883">
        <v>6.2</v>
      </c>
      <c r="B1883">
        <v>767.47217000000001</v>
      </c>
      <c r="C1883" t="s">
        <v>386</v>
      </c>
      <c r="D1883">
        <v>2090735.2379999999</v>
      </c>
      <c r="H1883">
        <v>2</v>
      </c>
      <c r="I1883">
        <v>11094.972110000001</v>
      </c>
      <c r="J1883">
        <v>548216.30669999996</v>
      </c>
      <c r="K1883">
        <v>189659.31469999999</v>
      </c>
      <c r="L1883">
        <v>133581.3836</v>
      </c>
      <c r="M1883">
        <v>118479.1709</v>
      </c>
      <c r="N1883">
        <v>95038.581680000003</v>
      </c>
      <c r="O1883">
        <v>2090735.2379999999</v>
      </c>
      <c r="P1883">
        <v>94267.670849999995</v>
      </c>
      <c r="Q1883">
        <v>200606.34940000001</v>
      </c>
      <c r="R1883">
        <v>1093856.645</v>
      </c>
      <c r="S1883">
        <v>317887.00300000003</v>
      </c>
      <c r="T1883">
        <v>118633.3431</v>
      </c>
      <c r="U1883">
        <v>214695.6611</v>
      </c>
      <c r="W1883">
        <f t="shared" si="87"/>
        <v>0.51767829099696183</v>
      </c>
      <c r="X1883">
        <f t="shared" si="88"/>
        <v>0.48790752688079475</v>
      </c>
      <c r="AA1883">
        <v>12373.73813</v>
      </c>
      <c r="AB1883">
        <v>12332.482830000001</v>
      </c>
      <c r="AC1883">
        <v>13274.79888</v>
      </c>
      <c r="AD1883">
        <f t="shared" si="89"/>
        <v>4.2063380682318553E-2</v>
      </c>
    </row>
    <row r="1884" spans="1:30" x14ac:dyDescent="0.35">
      <c r="A1884">
        <v>11.516999999999999</v>
      </c>
      <c r="B1884">
        <v>765.61719000000005</v>
      </c>
      <c r="C1884" t="s">
        <v>386</v>
      </c>
      <c r="D1884" s="9">
        <v>41661715.530000001</v>
      </c>
      <c r="H1884">
        <v>3</v>
      </c>
      <c r="I1884">
        <v>11685.71164</v>
      </c>
      <c r="J1884">
        <v>18864.809949999999</v>
      </c>
      <c r="K1884">
        <v>14668.95774</v>
      </c>
      <c r="L1884">
        <v>14514.73409</v>
      </c>
      <c r="M1884">
        <v>17243.176289999999</v>
      </c>
      <c r="N1884">
        <v>13561.346610000001</v>
      </c>
      <c r="O1884">
        <v>13146.468989999999</v>
      </c>
      <c r="P1884">
        <v>16896.442319999998</v>
      </c>
      <c r="Q1884">
        <v>16098.606299999999</v>
      </c>
      <c r="R1884">
        <v>22263.07474</v>
      </c>
      <c r="S1884">
        <v>19938.481250000001</v>
      </c>
      <c r="T1884">
        <v>15876.07028</v>
      </c>
      <c r="U1884">
        <v>14661.69578</v>
      </c>
      <c r="W1884">
        <f t="shared" si="87"/>
        <v>0.51823819438591934</v>
      </c>
      <c r="X1884">
        <f t="shared" si="88"/>
        <v>0.55967624385342718</v>
      </c>
      <c r="AA1884" s="9">
        <v>38616120.240000002</v>
      </c>
      <c r="AB1884" s="9">
        <v>40380772.609999999</v>
      </c>
      <c r="AC1884" s="9">
        <v>41661715.530000001</v>
      </c>
      <c r="AD1884">
        <f t="shared" si="89"/>
        <v>3.8020981635818324E-2</v>
      </c>
    </row>
    <row r="1885" spans="1:30" x14ac:dyDescent="0.35">
      <c r="A1885">
        <v>16.024000000000001</v>
      </c>
      <c r="B1885">
        <v>1490.0162399999999</v>
      </c>
      <c r="C1885" t="s">
        <v>385</v>
      </c>
      <c r="D1885">
        <v>2475752.1940000001</v>
      </c>
      <c r="H1885">
        <v>3</v>
      </c>
      <c r="I1885">
        <v>41676.892330000002</v>
      </c>
      <c r="J1885">
        <v>37118.881329999997</v>
      </c>
      <c r="K1885">
        <v>40371.09203</v>
      </c>
      <c r="L1885">
        <v>45184.92841</v>
      </c>
      <c r="M1885">
        <v>38593.005060000003</v>
      </c>
      <c r="N1885">
        <v>42306.58754</v>
      </c>
      <c r="O1885">
        <v>35140.694869999999</v>
      </c>
      <c r="P1885">
        <v>37190.432990000001</v>
      </c>
      <c r="Q1885">
        <v>35875.666400000002</v>
      </c>
      <c r="R1885">
        <v>38882.113649999999</v>
      </c>
      <c r="S1885">
        <v>36811.823199999999</v>
      </c>
      <c r="T1885">
        <v>38621.40122</v>
      </c>
      <c r="U1885">
        <v>38924.938130000002</v>
      </c>
      <c r="W1885">
        <f t="shared" si="87"/>
        <v>0.51829145049677661</v>
      </c>
      <c r="X1885">
        <f t="shared" si="88"/>
        <v>0.50272672633957405</v>
      </c>
      <c r="AA1885">
        <v>2475752.1940000001</v>
      </c>
      <c r="AB1885">
        <v>2333819.9759999998</v>
      </c>
      <c r="AC1885">
        <v>1907999.189</v>
      </c>
      <c r="AD1885">
        <f t="shared" si="89"/>
        <v>0.13195349121245178</v>
      </c>
    </row>
    <row r="1886" spans="1:30" x14ac:dyDescent="0.35">
      <c r="A1886">
        <v>0.96</v>
      </c>
      <c r="B1886">
        <v>325.18454000000003</v>
      </c>
      <c r="C1886" t="s">
        <v>385</v>
      </c>
      <c r="D1886" s="9">
        <v>35772621.119999997</v>
      </c>
      <c r="H1886">
        <v>2</v>
      </c>
      <c r="I1886">
        <v>213732.68400000001</v>
      </c>
      <c r="J1886">
        <v>6808593.9689999996</v>
      </c>
      <c r="K1886" s="9">
        <v>10651109.539999999</v>
      </c>
      <c r="L1886" s="9">
        <v>20850500.399999999</v>
      </c>
      <c r="M1886" s="9">
        <v>10542247.6</v>
      </c>
      <c r="N1886" s="9">
        <v>13941574.609999999</v>
      </c>
      <c r="O1886">
        <v>2326463.159</v>
      </c>
      <c r="P1886" s="9">
        <v>20515609.960000001</v>
      </c>
      <c r="Q1886" s="9">
        <v>15701227.039999999</v>
      </c>
      <c r="R1886">
        <v>2298426.8640000001</v>
      </c>
      <c r="S1886">
        <v>6367212.1399999997</v>
      </c>
      <c r="T1886" s="9">
        <v>35772621.119999997</v>
      </c>
      <c r="U1886">
        <v>2267579.9079999998</v>
      </c>
      <c r="W1886">
        <f t="shared" si="87"/>
        <v>0.51886932257057705</v>
      </c>
      <c r="X1886">
        <f t="shared" si="88"/>
        <v>0.87666794801388293</v>
      </c>
      <c r="AA1886">
        <v>750538.92489999998</v>
      </c>
      <c r="AB1886">
        <v>881405.70270000002</v>
      </c>
      <c r="AC1886">
        <v>1169474.4010000001</v>
      </c>
      <c r="AD1886">
        <f t="shared" si="89"/>
        <v>0.22951985336222927</v>
      </c>
    </row>
    <row r="1887" spans="1:30" x14ac:dyDescent="0.35">
      <c r="A1887">
        <v>7.2320000000000002</v>
      </c>
      <c r="B1887">
        <v>591.38842999999997</v>
      </c>
      <c r="C1887" t="s">
        <v>386</v>
      </c>
      <c r="D1887">
        <v>2153701.2480000001</v>
      </c>
      <c r="H1887">
        <v>2</v>
      </c>
      <c r="I1887">
        <v>19357.9342</v>
      </c>
      <c r="J1887">
        <v>316178.37410000002</v>
      </c>
      <c r="K1887">
        <v>612710.2254</v>
      </c>
      <c r="L1887">
        <v>280792.07370000001</v>
      </c>
      <c r="M1887">
        <v>397230.55330000003</v>
      </c>
      <c r="N1887">
        <v>1648154.371</v>
      </c>
      <c r="O1887">
        <v>165096.62839999999</v>
      </c>
      <c r="P1887">
        <v>742465.30989999999</v>
      </c>
      <c r="Q1887">
        <v>610597.07790000003</v>
      </c>
      <c r="R1887">
        <v>236528.2255</v>
      </c>
      <c r="S1887">
        <v>2153701.2480000001</v>
      </c>
      <c r="T1887">
        <v>470519.53600000002</v>
      </c>
      <c r="U1887">
        <v>663500.93610000005</v>
      </c>
      <c r="W1887">
        <f t="shared" si="87"/>
        <v>0.51906487524357836</v>
      </c>
      <c r="X1887">
        <f t="shared" si="88"/>
        <v>0.36388434849635154</v>
      </c>
      <c r="AA1887">
        <v>27516.723890000001</v>
      </c>
      <c r="AB1887">
        <v>31705.036400000001</v>
      </c>
      <c r="AC1887">
        <v>35885.6535</v>
      </c>
      <c r="AD1887">
        <f t="shared" si="89"/>
        <v>0.13199177313076413</v>
      </c>
    </row>
    <row r="1888" spans="1:30" x14ac:dyDescent="0.35">
      <c r="A1888">
        <v>10.676</v>
      </c>
      <c r="B1888">
        <v>589.48101999999994</v>
      </c>
      <c r="C1888" t="s">
        <v>386</v>
      </c>
      <c r="D1888">
        <v>4242174.3459999999</v>
      </c>
      <c r="H1888">
        <v>11</v>
      </c>
      <c r="I1888">
        <v>270920.9645</v>
      </c>
      <c r="J1888">
        <v>1532197.47</v>
      </c>
      <c r="K1888">
        <v>1604816.5160000001</v>
      </c>
      <c r="L1888">
        <v>1799986.655</v>
      </c>
      <c r="M1888">
        <v>2297957.361</v>
      </c>
      <c r="N1888">
        <v>2567253.1549999998</v>
      </c>
      <c r="O1888">
        <v>1065056.389</v>
      </c>
      <c r="P1888">
        <v>2067270.1850000001</v>
      </c>
      <c r="Q1888">
        <v>2556377.2510000002</v>
      </c>
      <c r="R1888">
        <v>2296169.6</v>
      </c>
      <c r="S1888">
        <v>3349139.9270000001</v>
      </c>
      <c r="T1888">
        <v>4152865.5639999998</v>
      </c>
      <c r="U1888">
        <v>4242174.3459999999</v>
      </c>
      <c r="W1888">
        <f t="shared" si="87"/>
        <v>0.51941324491475449</v>
      </c>
      <c r="X1888">
        <f t="shared" si="88"/>
        <v>7.1296655573555171E-3</v>
      </c>
      <c r="AA1888">
        <v>773238.09459999995</v>
      </c>
      <c r="AB1888">
        <v>806254.89300000004</v>
      </c>
      <c r="AC1888">
        <v>630374.17779999995</v>
      </c>
      <c r="AD1888">
        <f t="shared" si="89"/>
        <v>0.12690739309280083</v>
      </c>
    </row>
    <row r="1889" spans="1:30" x14ac:dyDescent="0.35">
      <c r="A1889">
        <v>12.656000000000001</v>
      </c>
      <c r="B1889">
        <v>655.55346999999995</v>
      </c>
      <c r="C1889" t="s">
        <v>385</v>
      </c>
      <c r="D1889" s="9">
        <v>129950818</v>
      </c>
      <c r="H1889">
        <v>16</v>
      </c>
      <c r="I1889">
        <v>2856903.6510000001</v>
      </c>
      <c r="J1889" s="9">
        <v>118656068.7</v>
      </c>
      <c r="K1889" s="9">
        <v>74911751.780000001</v>
      </c>
      <c r="L1889" s="9">
        <v>94286182.140000001</v>
      </c>
      <c r="M1889" s="9">
        <v>116930975.3</v>
      </c>
      <c r="N1889" s="9">
        <v>77192935.340000004</v>
      </c>
      <c r="O1889" s="9">
        <v>39279012.079999998</v>
      </c>
      <c r="P1889" s="9">
        <v>129950818</v>
      </c>
      <c r="Q1889" s="9">
        <v>101043173.40000001</v>
      </c>
      <c r="R1889" s="9">
        <v>87552257.189999998</v>
      </c>
      <c r="S1889" s="9">
        <v>116806514.09999999</v>
      </c>
      <c r="T1889" s="9">
        <v>65056937.240000002</v>
      </c>
      <c r="U1889" s="9">
        <v>119846581.59999999</v>
      </c>
      <c r="W1889">
        <f t="shared" si="87"/>
        <v>0.51967277767300313</v>
      </c>
      <c r="X1889">
        <f t="shared" si="88"/>
        <v>0.80900198268498458</v>
      </c>
      <c r="AA1889">
        <v>2863776.3709999998</v>
      </c>
      <c r="AB1889">
        <v>2923605.1260000002</v>
      </c>
      <c r="AC1889">
        <v>2875020.2259999998</v>
      </c>
      <c r="AD1889">
        <f t="shared" si="89"/>
        <v>1.1012165068947213E-2</v>
      </c>
    </row>
    <row r="1890" spans="1:30" x14ac:dyDescent="0.35">
      <c r="A1890">
        <v>6.7359999999999998</v>
      </c>
      <c r="B1890">
        <v>589.51862000000006</v>
      </c>
      <c r="C1890" t="s">
        <v>385</v>
      </c>
      <c r="D1890" s="9">
        <v>42076159.899999999</v>
      </c>
      <c r="H1890">
        <v>15</v>
      </c>
      <c r="I1890">
        <v>713475.16029999999</v>
      </c>
      <c r="J1890" s="9">
        <v>28074479.420000002</v>
      </c>
      <c r="K1890" s="9">
        <v>25983469.27</v>
      </c>
      <c r="L1890" s="9">
        <v>42076159.899999999</v>
      </c>
      <c r="M1890" s="9">
        <v>28038724.940000001</v>
      </c>
      <c r="N1890" s="9">
        <v>34619538.68</v>
      </c>
      <c r="O1890" s="9">
        <v>19223545.870000001</v>
      </c>
      <c r="P1890" s="9">
        <v>34955049.82</v>
      </c>
      <c r="Q1890" s="9">
        <v>30507812.18</v>
      </c>
      <c r="R1890" s="9">
        <v>28674127.420000002</v>
      </c>
      <c r="S1890" s="9">
        <v>30935120.550000001</v>
      </c>
      <c r="T1890" s="9">
        <v>27604342.579999998</v>
      </c>
      <c r="U1890" s="9">
        <v>34184056.890000001</v>
      </c>
      <c r="W1890">
        <f t="shared" si="87"/>
        <v>0.51971336444181726</v>
      </c>
      <c r="X1890">
        <f t="shared" si="88"/>
        <v>0.86810412913074519</v>
      </c>
      <c r="AA1890">
        <v>727043.79200000002</v>
      </c>
      <c r="AB1890">
        <v>782184.03040000005</v>
      </c>
      <c r="AC1890">
        <v>680252.44720000005</v>
      </c>
      <c r="AD1890">
        <f t="shared" si="89"/>
        <v>6.9910763446270771E-2</v>
      </c>
    </row>
    <row r="1891" spans="1:30" x14ac:dyDescent="0.35">
      <c r="A1891">
        <v>0.93700000000000006</v>
      </c>
      <c r="B1891">
        <v>607.27350000000001</v>
      </c>
      <c r="C1891" t="s">
        <v>385</v>
      </c>
      <c r="D1891" s="9">
        <v>34303752.659999996</v>
      </c>
      <c r="H1891">
        <v>2</v>
      </c>
      <c r="I1891">
        <v>7325.0874789999998</v>
      </c>
      <c r="J1891" s="9">
        <v>32812351.75</v>
      </c>
      <c r="K1891">
        <v>3601801.5860000001</v>
      </c>
      <c r="L1891">
        <v>6570329.0860000001</v>
      </c>
      <c r="M1891">
        <v>3052292.6719999998</v>
      </c>
      <c r="N1891">
        <v>3141205.0589999999</v>
      </c>
      <c r="O1891" s="9">
        <v>15347969.59</v>
      </c>
      <c r="P1891">
        <v>5821578.1229999997</v>
      </c>
      <c r="Q1891">
        <v>3610929.6370000001</v>
      </c>
      <c r="R1891" s="9">
        <v>32542511.5</v>
      </c>
      <c r="S1891" s="9">
        <v>34303752.659999996</v>
      </c>
      <c r="T1891">
        <v>2618894.0129999998</v>
      </c>
      <c r="U1891">
        <v>3313696.2930000001</v>
      </c>
      <c r="W1891">
        <f t="shared" si="87"/>
        <v>0.51976993730452148</v>
      </c>
      <c r="X1891">
        <f t="shared" si="88"/>
        <v>0.96893127668230283</v>
      </c>
      <c r="AA1891">
        <v>86882.698220000006</v>
      </c>
      <c r="AB1891">
        <v>88849.71557</v>
      </c>
      <c r="AC1891">
        <v>85073.543319999997</v>
      </c>
      <c r="AD1891">
        <f t="shared" si="89"/>
        <v>2.1724611097846441E-2</v>
      </c>
    </row>
    <row r="1892" spans="1:30" x14ac:dyDescent="0.35">
      <c r="A1892">
        <v>0.68899999999999995</v>
      </c>
      <c r="B1892">
        <v>767.41521999999998</v>
      </c>
      <c r="C1892" t="s">
        <v>385</v>
      </c>
      <c r="D1892">
        <v>5010740.2300000004</v>
      </c>
      <c r="H1892">
        <v>3</v>
      </c>
      <c r="I1892">
        <v>210420.63219999999</v>
      </c>
      <c r="J1892">
        <v>1262816.6000000001</v>
      </c>
      <c r="K1892">
        <v>102965.7929</v>
      </c>
      <c r="L1892">
        <v>227160.14550000001</v>
      </c>
      <c r="M1892">
        <v>59906.562180000001</v>
      </c>
      <c r="N1892">
        <v>85795.276769999997</v>
      </c>
      <c r="O1892">
        <v>5010740.2300000004</v>
      </c>
      <c r="P1892">
        <v>105952.6519</v>
      </c>
      <c r="Q1892">
        <v>162866.28520000001</v>
      </c>
      <c r="R1892">
        <v>4489063.9929999998</v>
      </c>
      <c r="S1892">
        <v>1672472.9509999999</v>
      </c>
      <c r="T1892">
        <v>115745.2078</v>
      </c>
      <c r="U1892">
        <v>132420.84210000001</v>
      </c>
      <c r="W1892">
        <f t="shared" si="87"/>
        <v>0.52008838884187836</v>
      </c>
      <c r="X1892">
        <f t="shared" si="88"/>
        <v>0.57250559257049205</v>
      </c>
      <c r="AA1892">
        <v>111290.2424</v>
      </c>
      <c r="AB1892">
        <v>126190.7871</v>
      </c>
      <c r="AC1892">
        <v>119996.61569999999</v>
      </c>
      <c r="AD1892">
        <f t="shared" si="89"/>
        <v>6.281918815430336E-2</v>
      </c>
    </row>
    <row r="1893" spans="1:30" x14ac:dyDescent="0.35">
      <c r="A1893">
        <v>2.274</v>
      </c>
      <c r="B1893">
        <v>438.34273999999999</v>
      </c>
      <c r="C1893" t="s">
        <v>386</v>
      </c>
      <c r="D1893">
        <v>5222310.057</v>
      </c>
      <c r="H1893">
        <v>6</v>
      </c>
      <c r="I1893">
        <v>18518.748049999998</v>
      </c>
      <c r="J1893">
        <v>260137.22959999999</v>
      </c>
      <c r="K1893">
        <v>201064.91320000001</v>
      </c>
      <c r="L1893">
        <v>153264.49969999999</v>
      </c>
      <c r="M1893">
        <v>238431.4351</v>
      </c>
      <c r="N1893">
        <v>181797.8193</v>
      </c>
      <c r="O1893">
        <v>72586.128970000005</v>
      </c>
      <c r="P1893">
        <v>1782986.1370000001</v>
      </c>
      <c r="Q1893">
        <v>2955005.9360000002</v>
      </c>
      <c r="R1893">
        <v>5222310.057</v>
      </c>
      <c r="S1893">
        <v>2035815.9879999999</v>
      </c>
      <c r="T1893">
        <v>1566436.916</v>
      </c>
      <c r="U1893">
        <v>1734494.9439999999</v>
      </c>
      <c r="W1893">
        <f t="shared" si="87"/>
        <v>0.52063784174489569</v>
      </c>
      <c r="X1893">
        <f t="shared" si="88"/>
        <v>0.20488611477874175</v>
      </c>
      <c r="AA1893">
        <v>74935.912779999999</v>
      </c>
      <c r="AB1893">
        <v>67704.415739999997</v>
      </c>
      <c r="AC1893">
        <v>106924.4822</v>
      </c>
      <c r="AD1893">
        <f t="shared" si="89"/>
        <v>0.25089761035342106</v>
      </c>
    </row>
    <row r="1894" spans="1:30" x14ac:dyDescent="0.35">
      <c r="A1894">
        <v>1.282</v>
      </c>
      <c r="B1894">
        <v>517.32947000000001</v>
      </c>
      <c r="C1894" t="s">
        <v>386</v>
      </c>
      <c r="D1894" s="9">
        <v>233040051.59999999</v>
      </c>
      <c r="H1894">
        <v>2</v>
      </c>
      <c r="I1894">
        <v>11759.86886</v>
      </c>
      <c r="J1894">
        <v>15731.109119999999</v>
      </c>
      <c r="K1894">
        <v>12315.915779999999</v>
      </c>
      <c r="L1894">
        <v>11552.65604</v>
      </c>
      <c r="M1894">
        <v>12121.42247</v>
      </c>
      <c r="N1894">
        <v>11809.91856</v>
      </c>
      <c r="O1894">
        <v>25634.8413</v>
      </c>
      <c r="P1894">
        <v>11372.79516</v>
      </c>
      <c r="Q1894">
        <v>13020.45781</v>
      </c>
      <c r="R1894">
        <v>15980.929340000001</v>
      </c>
      <c r="S1894">
        <v>17293.724750000001</v>
      </c>
      <c r="T1894">
        <v>12536.07504</v>
      </c>
      <c r="U1894">
        <v>12653.64471</v>
      </c>
      <c r="W1894">
        <f t="shared" si="87"/>
        <v>0.52158104042216102</v>
      </c>
      <c r="X1894">
        <f t="shared" si="88"/>
        <v>0.75083913747636788</v>
      </c>
      <c r="AA1894" s="9">
        <v>184801521.19999999</v>
      </c>
      <c r="AB1894" s="9">
        <v>210886051.59999999</v>
      </c>
      <c r="AC1894" s="9">
        <v>233040051.59999999</v>
      </c>
      <c r="AD1894">
        <f t="shared" si="89"/>
        <v>0.11521335243354054</v>
      </c>
    </row>
    <row r="1895" spans="1:30" x14ac:dyDescent="0.35">
      <c r="A1895">
        <v>6.4290000000000003</v>
      </c>
      <c r="B1895">
        <v>641.57410000000004</v>
      </c>
      <c r="C1895" t="s">
        <v>385</v>
      </c>
      <c r="D1895" s="9">
        <v>77068780.480000004</v>
      </c>
      <c r="H1895">
        <v>12</v>
      </c>
      <c r="I1895">
        <v>85887.397620000003</v>
      </c>
      <c r="J1895" s="9">
        <v>64351369.259999998</v>
      </c>
      <c r="K1895" s="9">
        <v>66462164.490000002</v>
      </c>
      <c r="L1895" s="9">
        <v>71671204.519999996</v>
      </c>
      <c r="M1895" s="9">
        <v>68630716.829999998</v>
      </c>
      <c r="N1895" s="9">
        <v>66760360.799999997</v>
      </c>
      <c r="O1895" s="9">
        <v>59853043.630000003</v>
      </c>
      <c r="P1895" s="9">
        <v>69381912.299999997</v>
      </c>
      <c r="Q1895" s="9">
        <v>73839487.079999998</v>
      </c>
      <c r="R1895" s="9">
        <v>53647139.770000003</v>
      </c>
      <c r="S1895" s="9">
        <v>77068780.480000004</v>
      </c>
      <c r="T1895" s="9">
        <v>66371822.32</v>
      </c>
      <c r="U1895" s="9">
        <v>75451344.260000005</v>
      </c>
      <c r="W1895">
        <f t="shared" si="87"/>
        <v>0.52198519897573969</v>
      </c>
      <c r="X1895">
        <f t="shared" si="88"/>
        <v>0.35169507126061444</v>
      </c>
      <c r="AA1895">
        <v>105744.71980000001</v>
      </c>
      <c r="AB1895">
        <v>193835.63209999999</v>
      </c>
      <c r="AC1895">
        <v>334841.17879999999</v>
      </c>
      <c r="AD1895">
        <f t="shared" si="89"/>
        <v>0.54646105799868061</v>
      </c>
    </row>
    <row r="1896" spans="1:30" x14ac:dyDescent="0.35">
      <c r="A1896">
        <v>8.4209999999999994</v>
      </c>
      <c r="B1896">
        <v>738.50732000000005</v>
      </c>
      <c r="C1896" t="s">
        <v>386</v>
      </c>
      <c r="D1896">
        <v>1587833.2390000001</v>
      </c>
      <c r="H1896">
        <v>4</v>
      </c>
      <c r="I1896">
        <v>39935.377809999998</v>
      </c>
      <c r="J1896">
        <v>910718.52760000003</v>
      </c>
      <c r="K1896">
        <v>387737.42739999999</v>
      </c>
      <c r="L1896">
        <v>529737.39650000003</v>
      </c>
      <c r="M1896">
        <v>582961.43610000005</v>
      </c>
      <c r="N1896">
        <v>591939.78289999999</v>
      </c>
      <c r="O1896">
        <v>248965.01079999999</v>
      </c>
      <c r="P1896">
        <v>1214147.426</v>
      </c>
      <c r="Q1896">
        <v>1561749.6669999999</v>
      </c>
      <c r="R1896">
        <v>1587833.2390000001</v>
      </c>
      <c r="S1896">
        <v>1181934.77</v>
      </c>
      <c r="T1896">
        <v>937024.56819999998</v>
      </c>
      <c r="U1896">
        <v>1028004.871</v>
      </c>
      <c r="W1896">
        <f t="shared" si="87"/>
        <v>0.52274125646893765</v>
      </c>
      <c r="X1896">
        <f t="shared" si="88"/>
        <v>4.4303101952166857E-2</v>
      </c>
      <c r="AA1896">
        <v>123022.3558</v>
      </c>
      <c r="AB1896">
        <v>59409.350120000003</v>
      </c>
      <c r="AC1896">
        <v>88327.823529999994</v>
      </c>
      <c r="AD1896">
        <f t="shared" si="89"/>
        <v>0.35289814265509389</v>
      </c>
    </row>
    <row r="1897" spans="1:30" x14ac:dyDescent="0.35">
      <c r="A1897">
        <v>11.192</v>
      </c>
      <c r="B1897">
        <v>630.53796</v>
      </c>
      <c r="C1897" t="s">
        <v>385</v>
      </c>
      <c r="D1897">
        <v>7354220.4890000001</v>
      </c>
      <c r="H1897">
        <v>3</v>
      </c>
      <c r="I1897">
        <v>23836.703549999998</v>
      </c>
      <c r="J1897">
        <v>20090.742170000001</v>
      </c>
      <c r="K1897">
        <v>23262.883239999999</v>
      </c>
      <c r="L1897">
        <v>23351.03239</v>
      </c>
      <c r="M1897">
        <v>22617.917219999999</v>
      </c>
      <c r="N1897">
        <v>22194.609260000001</v>
      </c>
      <c r="O1897">
        <v>18168.03037</v>
      </c>
      <c r="P1897">
        <v>21214.363359999999</v>
      </c>
      <c r="Q1897">
        <v>22265.85872</v>
      </c>
      <c r="R1897">
        <v>23327.77493</v>
      </c>
      <c r="S1897">
        <v>20680.109390000001</v>
      </c>
      <c r="T1897">
        <v>20206.621090000001</v>
      </c>
      <c r="U1897">
        <v>19198.715189999999</v>
      </c>
      <c r="W1897">
        <f t="shared" si="87"/>
        <v>0.52349019145073972</v>
      </c>
      <c r="X1897">
        <f t="shared" si="88"/>
        <v>4.0481339548567655E-2</v>
      </c>
      <c r="AA1897">
        <v>5928007.3530000001</v>
      </c>
      <c r="AB1897">
        <v>7354220.4890000001</v>
      </c>
      <c r="AC1897">
        <v>6367374.9730000002</v>
      </c>
      <c r="AD1897">
        <f t="shared" si="89"/>
        <v>0.11151521858900823</v>
      </c>
    </row>
    <row r="1898" spans="1:30" x14ac:dyDescent="0.35">
      <c r="A1898">
        <v>11.195</v>
      </c>
      <c r="B1898">
        <v>728.42200000000003</v>
      </c>
      <c r="C1898" t="s">
        <v>385</v>
      </c>
      <c r="D1898">
        <v>1275337.084</v>
      </c>
      <c r="H1898">
        <v>2</v>
      </c>
      <c r="I1898">
        <v>23011.612209999999</v>
      </c>
      <c r="J1898">
        <v>19395.314740000002</v>
      </c>
      <c r="K1898">
        <v>22457.654299999998</v>
      </c>
      <c r="L1898">
        <v>22542.752229999998</v>
      </c>
      <c r="M1898">
        <v>21835.013350000001</v>
      </c>
      <c r="N1898">
        <v>21426.357899999999</v>
      </c>
      <c r="O1898">
        <v>17539.156309999998</v>
      </c>
      <c r="P1898">
        <v>20480.042549999998</v>
      </c>
      <c r="Q1898">
        <v>21333.382610000001</v>
      </c>
      <c r="R1898">
        <v>22520.29981</v>
      </c>
      <c r="S1898">
        <v>19964.28141</v>
      </c>
      <c r="T1898">
        <v>19507.18259</v>
      </c>
      <c r="U1898">
        <v>22583.85297</v>
      </c>
      <c r="W1898">
        <f t="shared" si="87"/>
        <v>0.52349019296338528</v>
      </c>
      <c r="X1898">
        <f t="shared" si="88"/>
        <v>0.53710303745998733</v>
      </c>
      <c r="AA1898">
        <v>1254235.513</v>
      </c>
      <c r="AB1898">
        <v>1275337.084</v>
      </c>
      <c r="AC1898">
        <v>1220235.1170000001</v>
      </c>
      <c r="AD1898">
        <f t="shared" si="89"/>
        <v>2.2242315517650574E-2</v>
      </c>
    </row>
    <row r="1899" spans="1:30" x14ac:dyDescent="0.35">
      <c r="A1899">
        <v>11.192</v>
      </c>
      <c r="B1899">
        <v>840.77166999999997</v>
      </c>
      <c r="C1899" t="s">
        <v>385</v>
      </c>
      <c r="D1899">
        <v>6012609.165</v>
      </c>
      <c r="H1899">
        <v>3</v>
      </c>
      <c r="I1899">
        <v>26248.788209999999</v>
      </c>
      <c r="J1899">
        <v>22123.765360000001</v>
      </c>
      <c r="K1899">
        <v>25616.901860000002</v>
      </c>
      <c r="L1899">
        <v>25713.971000000001</v>
      </c>
      <c r="M1899">
        <v>24906.670419999999</v>
      </c>
      <c r="N1899">
        <v>24440.52706</v>
      </c>
      <c r="O1899">
        <v>20006.490430000002</v>
      </c>
      <c r="P1899">
        <v>23361.088070000002</v>
      </c>
      <c r="Q1899">
        <v>24518.986400000002</v>
      </c>
      <c r="R1899">
        <v>25688.360069999999</v>
      </c>
      <c r="S1899">
        <v>22772.771850000001</v>
      </c>
      <c r="T1899">
        <v>25132.647440000001</v>
      </c>
      <c r="U1899">
        <v>25760.853620000002</v>
      </c>
      <c r="W1899">
        <f t="shared" si="87"/>
        <v>0.52349019328115287</v>
      </c>
      <c r="X1899">
        <f t="shared" si="88"/>
        <v>0.97837335277094795</v>
      </c>
      <c r="AA1899">
        <v>6012609.165</v>
      </c>
      <c r="AB1899">
        <v>5013903.0630000001</v>
      </c>
      <c r="AC1899">
        <v>5784099.9989999998</v>
      </c>
      <c r="AD1899">
        <f t="shared" si="89"/>
        <v>9.3381080000560876E-2</v>
      </c>
    </row>
    <row r="1900" spans="1:30" x14ac:dyDescent="0.35">
      <c r="A1900">
        <v>11.19</v>
      </c>
      <c r="B1900">
        <v>868.80444</v>
      </c>
      <c r="C1900" t="s">
        <v>385</v>
      </c>
      <c r="D1900">
        <v>2797470.6510000001</v>
      </c>
      <c r="H1900">
        <v>3</v>
      </c>
      <c r="I1900">
        <v>23751.047979999999</v>
      </c>
      <c r="J1900">
        <v>20018.547449999998</v>
      </c>
      <c r="K1900">
        <v>23179.289659999999</v>
      </c>
      <c r="L1900">
        <v>23267.122039999998</v>
      </c>
      <c r="M1900">
        <v>22536.64128</v>
      </c>
      <c r="N1900">
        <v>22114.854449999999</v>
      </c>
      <c r="O1900">
        <v>18102.744790000001</v>
      </c>
      <c r="P1900">
        <v>21138.130990000001</v>
      </c>
      <c r="Q1900">
        <v>22185.847880000001</v>
      </c>
      <c r="R1900">
        <v>23243.94816</v>
      </c>
      <c r="S1900">
        <v>20605.79682</v>
      </c>
      <c r="T1900">
        <v>20134.009969999999</v>
      </c>
      <c r="U1900">
        <v>19129.725920000001</v>
      </c>
      <c r="W1900">
        <f t="shared" si="87"/>
        <v>0.52349019388707518</v>
      </c>
      <c r="X1900">
        <f t="shared" si="88"/>
        <v>4.0481339076404277E-2</v>
      </c>
      <c r="AA1900">
        <v>2359500.1409999998</v>
      </c>
      <c r="AB1900">
        <v>2797470.6510000001</v>
      </c>
      <c r="AC1900">
        <v>2708376.1329999999</v>
      </c>
      <c r="AD1900">
        <f t="shared" si="89"/>
        <v>8.828730928862788E-2</v>
      </c>
    </row>
    <row r="1901" spans="1:30" x14ac:dyDescent="0.35">
      <c r="A1901">
        <v>4.6539999999999999</v>
      </c>
      <c r="B1901">
        <v>375.27553999999998</v>
      </c>
      <c r="C1901" t="s">
        <v>385</v>
      </c>
      <c r="D1901" s="9">
        <v>23955646.170000002</v>
      </c>
      <c r="H1901">
        <v>12</v>
      </c>
      <c r="I1901">
        <v>27909.871200000001</v>
      </c>
      <c r="J1901" s="9">
        <v>23663086.789999999</v>
      </c>
      <c r="K1901" s="9">
        <v>15972273.99</v>
      </c>
      <c r="L1901" s="9">
        <v>21247290.289999999</v>
      </c>
      <c r="M1901" s="9">
        <v>16541985.140000001</v>
      </c>
      <c r="N1901" s="9">
        <v>23955646.170000002</v>
      </c>
      <c r="O1901" s="9">
        <v>11392582.470000001</v>
      </c>
      <c r="P1901" s="9">
        <v>10800759.949999999</v>
      </c>
      <c r="Q1901" s="9">
        <v>22225933.420000002</v>
      </c>
      <c r="R1901" s="9">
        <v>12254019.9</v>
      </c>
      <c r="S1901" s="9">
        <v>19557128.73</v>
      </c>
      <c r="T1901" s="9">
        <v>17599485.850000001</v>
      </c>
      <c r="U1901" s="9">
        <v>18361201.09</v>
      </c>
      <c r="W1901">
        <f t="shared" si="87"/>
        <v>0.52372447958574209</v>
      </c>
      <c r="X1901">
        <f t="shared" si="88"/>
        <v>0.40108848024420862</v>
      </c>
      <c r="AA1901">
        <v>21406.727449999998</v>
      </c>
      <c r="AB1901">
        <v>31935.604029999999</v>
      </c>
      <c r="AC1901">
        <v>33094.693610000002</v>
      </c>
      <c r="AD1901">
        <f t="shared" si="89"/>
        <v>0.22350081371272323</v>
      </c>
    </row>
    <row r="1902" spans="1:30" x14ac:dyDescent="0.35">
      <c r="A1902">
        <v>3.5950000000000002</v>
      </c>
      <c r="B1902">
        <v>675.32172000000003</v>
      </c>
      <c r="C1902" t="s">
        <v>385</v>
      </c>
      <c r="D1902">
        <v>1746686.4350000001</v>
      </c>
      <c r="H1902">
        <v>2</v>
      </c>
      <c r="I1902">
        <v>20607.978060000001</v>
      </c>
      <c r="J1902">
        <v>18959.02003</v>
      </c>
      <c r="K1902">
        <v>25768.526519999999</v>
      </c>
      <c r="L1902">
        <v>28118.40465</v>
      </c>
      <c r="M1902">
        <v>22737.119780000001</v>
      </c>
      <c r="N1902">
        <v>24472.41574</v>
      </c>
      <c r="O1902">
        <v>18980.80702</v>
      </c>
      <c r="P1902">
        <v>22257.47726</v>
      </c>
      <c r="Q1902">
        <v>22356.189399999999</v>
      </c>
      <c r="R1902">
        <v>21192.961090000001</v>
      </c>
      <c r="S1902">
        <v>21142.690149999999</v>
      </c>
      <c r="T1902">
        <v>21432.450649999999</v>
      </c>
      <c r="U1902">
        <v>21960.900020000001</v>
      </c>
      <c r="W1902">
        <f t="shared" si="87"/>
        <v>0.52493929575552034</v>
      </c>
      <c r="X1902">
        <f t="shared" si="88"/>
        <v>0.39295994668776507</v>
      </c>
      <c r="AA1902">
        <v>1668363.83</v>
      </c>
      <c r="AB1902">
        <v>1396566.537</v>
      </c>
      <c r="AC1902">
        <v>1746686.4350000001</v>
      </c>
      <c r="AD1902">
        <f t="shared" si="89"/>
        <v>0.11456867614567871</v>
      </c>
    </row>
    <row r="1903" spans="1:30" x14ac:dyDescent="0.35">
      <c r="A1903">
        <v>13.099</v>
      </c>
      <c r="B1903">
        <v>720.65282999999999</v>
      </c>
      <c r="C1903" t="s">
        <v>385</v>
      </c>
      <c r="D1903" s="9">
        <v>15954234.84</v>
      </c>
      <c r="H1903">
        <v>3</v>
      </c>
      <c r="I1903">
        <v>31557.239450000001</v>
      </c>
      <c r="J1903">
        <v>24298.020250000001</v>
      </c>
      <c r="K1903">
        <v>27849.803779999998</v>
      </c>
      <c r="L1903">
        <v>27627.389169999999</v>
      </c>
      <c r="M1903">
        <v>25901.006799999999</v>
      </c>
      <c r="N1903">
        <v>26540.6639</v>
      </c>
      <c r="O1903">
        <v>24682.63263</v>
      </c>
      <c r="P1903">
        <v>24758.920409999999</v>
      </c>
      <c r="Q1903">
        <v>25260.00128</v>
      </c>
      <c r="R1903">
        <v>27579.140200000002</v>
      </c>
      <c r="S1903">
        <v>24662.054899999999</v>
      </c>
      <c r="T1903">
        <v>26061.61607</v>
      </c>
      <c r="U1903">
        <v>24828.024259999998</v>
      </c>
      <c r="W1903">
        <f t="shared" si="87"/>
        <v>0.52530171410450699</v>
      </c>
      <c r="X1903">
        <f t="shared" si="88"/>
        <v>0.52248728949609657</v>
      </c>
      <c r="AA1903" s="9">
        <v>14097619.68</v>
      </c>
      <c r="AB1903" s="9">
        <v>12711430.01</v>
      </c>
      <c r="AC1903" s="9">
        <v>15954234.84</v>
      </c>
      <c r="AD1903">
        <f t="shared" si="89"/>
        <v>0.11414554195472448</v>
      </c>
    </row>
    <row r="1904" spans="1:30" x14ac:dyDescent="0.35">
      <c r="A1904">
        <v>13.093</v>
      </c>
      <c r="B1904">
        <v>698.60497999999995</v>
      </c>
      <c r="C1904" t="s">
        <v>385</v>
      </c>
      <c r="D1904">
        <v>1015960.3320000001</v>
      </c>
      <c r="H1904">
        <v>2</v>
      </c>
      <c r="I1904">
        <v>30428.278180000001</v>
      </c>
      <c r="J1904">
        <v>23428.75778</v>
      </c>
      <c r="K1904">
        <v>26853.476149999999</v>
      </c>
      <c r="L1904">
        <v>26639.01843</v>
      </c>
      <c r="M1904">
        <v>24974.397440000001</v>
      </c>
      <c r="N1904">
        <v>25591.17079</v>
      </c>
      <c r="O1904">
        <v>23799.610649999999</v>
      </c>
      <c r="P1904">
        <v>23240.731619999999</v>
      </c>
      <c r="Q1904">
        <v>24356.323919999999</v>
      </c>
      <c r="R1904">
        <v>26592.495559999999</v>
      </c>
      <c r="S1904">
        <v>23779.769090000002</v>
      </c>
      <c r="T1904">
        <v>25129.260910000001</v>
      </c>
      <c r="U1904">
        <v>23939.800879999999</v>
      </c>
      <c r="W1904">
        <f t="shared" si="87"/>
        <v>0.52530171561666383</v>
      </c>
      <c r="X1904">
        <f t="shared" si="88"/>
        <v>0.69853649911682414</v>
      </c>
      <c r="AA1904">
        <v>911257.68799999997</v>
      </c>
      <c r="AB1904">
        <v>810093.11769999994</v>
      </c>
      <c r="AC1904">
        <v>1015960.3320000001</v>
      </c>
      <c r="AD1904">
        <f t="shared" si="89"/>
        <v>0.11281728931983726</v>
      </c>
    </row>
    <row r="1905" spans="1:30" x14ac:dyDescent="0.35">
      <c r="A1905">
        <v>7.681</v>
      </c>
      <c r="B1905">
        <v>613.51544000000001</v>
      </c>
      <c r="C1905" t="s">
        <v>386</v>
      </c>
      <c r="D1905">
        <v>618081.24089999998</v>
      </c>
      <c r="H1905">
        <v>2</v>
      </c>
      <c r="I1905">
        <v>7663.1820100000004</v>
      </c>
      <c r="J1905">
        <v>9317.3010410000006</v>
      </c>
      <c r="K1905">
        <v>11925.477720000001</v>
      </c>
      <c r="L1905">
        <v>9888.3711399999993</v>
      </c>
      <c r="M1905">
        <v>10654.41231</v>
      </c>
      <c r="N1905">
        <v>8801.3871780000009</v>
      </c>
      <c r="O1905">
        <v>9684.1319280000007</v>
      </c>
      <c r="P1905">
        <v>11408.759239999999</v>
      </c>
      <c r="Q1905">
        <v>13475.67729</v>
      </c>
      <c r="R1905">
        <v>14713.98199</v>
      </c>
      <c r="S1905">
        <v>11703.98259</v>
      </c>
      <c r="T1905">
        <v>10077.70991</v>
      </c>
      <c r="U1905">
        <v>13530.004999999999</v>
      </c>
      <c r="W1905">
        <f t="shared" si="87"/>
        <v>0.52550237032449587</v>
      </c>
      <c r="X1905">
        <f t="shared" si="88"/>
        <v>0.36112236337853454</v>
      </c>
      <c r="AA1905">
        <v>388377.97320000001</v>
      </c>
      <c r="AB1905">
        <v>607965.59979999997</v>
      </c>
      <c r="AC1905">
        <v>618081.24089999998</v>
      </c>
      <c r="AD1905">
        <f t="shared" si="89"/>
        <v>0.24119616404218688</v>
      </c>
    </row>
    <row r="1906" spans="1:30" x14ac:dyDescent="0.35">
      <c r="A1906">
        <v>0.67300000000000004</v>
      </c>
      <c r="B1906">
        <v>504.8963</v>
      </c>
      <c r="C1906" t="s">
        <v>385</v>
      </c>
      <c r="D1906">
        <v>3796192.145</v>
      </c>
      <c r="H1906">
        <v>4</v>
      </c>
      <c r="I1906">
        <v>202166.38370000001</v>
      </c>
      <c r="J1906">
        <v>1115383.9790000001</v>
      </c>
      <c r="K1906">
        <v>66688.803799999994</v>
      </c>
      <c r="L1906">
        <v>70052.200849999994</v>
      </c>
      <c r="M1906">
        <v>57556.585160000002</v>
      </c>
      <c r="N1906">
        <v>84077.108919999999</v>
      </c>
      <c r="O1906">
        <v>3796192.145</v>
      </c>
      <c r="P1906">
        <v>63490.46673</v>
      </c>
      <c r="Q1906">
        <v>71238.147710000005</v>
      </c>
      <c r="R1906">
        <v>2782174.4449999998</v>
      </c>
      <c r="S1906">
        <v>1152495.7109999999</v>
      </c>
      <c r="T1906">
        <v>56611.275240000003</v>
      </c>
      <c r="U1906">
        <v>71524.436979999999</v>
      </c>
      <c r="W1906">
        <f t="shared" si="87"/>
        <v>0.52586818510001254</v>
      </c>
      <c r="X1906">
        <f t="shared" si="88"/>
        <v>0.60571218422212159</v>
      </c>
      <c r="AA1906">
        <v>106924.61870000001</v>
      </c>
      <c r="AB1906">
        <v>121240.6541</v>
      </c>
      <c r="AC1906">
        <v>115289.4638</v>
      </c>
      <c r="AD1906">
        <f t="shared" si="89"/>
        <v>6.281918776310591E-2</v>
      </c>
    </row>
    <row r="1907" spans="1:30" x14ac:dyDescent="0.35">
      <c r="A1907">
        <v>7.2169999999999996</v>
      </c>
      <c r="B1907">
        <v>1006.66248</v>
      </c>
      <c r="C1907" t="s">
        <v>386</v>
      </c>
      <c r="D1907">
        <v>5865827.7970000003</v>
      </c>
      <c r="H1907">
        <v>5</v>
      </c>
      <c r="I1907">
        <v>7602.1683519999997</v>
      </c>
      <c r="J1907">
        <v>4348200.37</v>
      </c>
      <c r="K1907">
        <v>3926844.4759999998</v>
      </c>
      <c r="L1907">
        <v>4374235.7419999996</v>
      </c>
      <c r="M1907">
        <v>5865827.7970000003</v>
      </c>
      <c r="N1907">
        <v>2953973.6140000001</v>
      </c>
      <c r="O1907">
        <v>706834.02229999995</v>
      </c>
      <c r="P1907">
        <v>4808848.3049999997</v>
      </c>
      <c r="Q1907">
        <v>4612652.5010000002</v>
      </c>
      <c r="R1907">
        <v>1555572.7509999999</v>
      </c>
      <c r="S1907">
        <v>3581923.3670000001</v>
      </c>
      <c r="T1907">
        <v>3684191.1630000002</v>
      </c>
      <c r="U1907">
        <v>5234885.4809999997</v>
      </c>
      <c r="W1907">
        <f t="shared" si="87"/>
        <v>0.5260304184826825</v>
      </c>
      <c r="X1907">
        <f t="shared" si="88"/>
        <v>0.68932174907911981</v>
      </c>
      <c r="AA1907">
        <v>8375.3798310000002</v>
      </c>
      <c r="AB1907">
        <v>9503.3597360000003</v>
      </c>
      <c r="AC1907">
        <v>11576.65064</v>
      </c>
      <c r="AD1907">
        <f t="shared" si="89"/>
        <v>0.16537523740788523</v>
      </c>
    </row>
    <row r="1908" spans="1:30" x14ac:dyDescent="0.35">
      <c r="A1908">
        <v>6.7350000000000003</v>
      </c>
      <c r="B1908">
        <v>665.50507000000005</v>
      </c>
      <c r="C1908" t="s">
        <v>385</v>
      </c>
      <c r="D1908">
        <v>5051408.8930000002</v>
      </c>
      <c r="H1908">
        <v>11</v>
      </c>
      <c r="I1908">
        <v>118945.1361</v>
      </c>
      <c r="J1908">
        <v>4273067.6260000002</v>
      </c>
      <c r="K1908">
        <v>3572683.0950000002</v>
      </c>
      <c r="L1908">
        <v>4473315.335</v>
      </c>
      <c r="M1908">
        <v>3147532.693</v>
      </c>
      <c r="N1908">
        <v>5051408.8930000002</v>
      </c>
      <c r="O1908">
        <v>2366067.4920000001</v>
      </c>
      <c r="P1908">
        <v>4668098.0690000001</v>
      </c>
      <c r="Q1908">
        <v>4442928.8320000004</v>
      </c>
      <c r="R1908">
        <v>3680853.96</v>
      </c>
      <c r="S1908">
        <v>4196431.4179999996</v>
      </c>
      <c r="T1908">
        <v>3348615.9309999999</v>
      </c>
      <c r="U1908">
        <v>4595418.4359999998</v>
      </c>
      <c r="W1908">
        <f t="shared" si="87"/>
        <v>0.5260652973338934</v>
      </c>
      <c r="X1908">
        <f t="shared" si="88"/>
        <v>0.6704560809278115</v>
      </c>
      <c r="AA1908">
        <v>82459.767330000002</v>
      </c>
      <c r="AB1908">
        <v>80929.053700000004</v>
      </c>
      <c r="AC1908">
        <v>66509.269830000005</v>
      </c>
      <c r="AD1908">
        <f t="shared" si="89"/>
        <v>0.11483986831922588</v>
      </c>
    </row>
    <row r="1909" spans="1:30" x14ac:dyDescent="0.35">
      <c r="A1909">
        <v>5.4130000000000003</v>
      </c>
      <c r="B1909">
        <v>637.54229999999995</v>
      </c>
      <c r="C1909" t="s">
        <v>385</v>
      </c>
      <c r="D1909">
        <v>3670574.514</v>
      </c>
      <c r="H1909">
        <v>11</v>
      </c>
      <c r="I1909">
        <v>53923.702360000003</v>
      </c>
      <c r="J1909">
        <v>2406221.523</v>
      </c>
      <c r="K1909">
        <v>2443562.8620000002</v>
      </c>
      <c r="L1909">
        <v>2694502.2110000001</v>
      </c>
      <c r="M1909">
        <v>2412680.0720000002</v>
      </c>
      <c r="N1909">
        <v>2942223.16</v>
      </c>
      <c r="O1909">
        <v>908187.87300000002</v>
      </c>
      <c r="P1909">
        <v>2463184.3670000001</v>
      </c>
      <c r="Q1909">
        <v>3007727.7089999998</v>
      </c>
      <c r="R1909">
        <v>2106863.6639999999</v>
      </c>
      <c r="S1909">
        <v>3670574.514</v>
      </c>
      <c r="T1909">
        <v>2627711.9190000002</v>
      </c>
      <c r="U1909">
        <v>3584153.3960000002</v>
      </c>
      <c r="W1909">
        <f t="shared" si="87"/>
        <v>0.52623744826441476</v>
      </c>
      <c r="X1909">
        <f t="shared" si="88"/>
        <v>0.14465508627006837</v>
      </c>
      <c r="AA1909">
        <v>25247.071660000001</v>
      </c>
      <c r="AB1909">
        <v>28928.15711</v>
      </c>
      <c r="AC1909">
        <v>29886.38651</v>
      </c>
      <c r="AD1909">
        <f t="shared" si="89"/>
        <v>8.7407741533787164E-2</v>
      </c>
    </row>
    <row r="1910" spans="1:30" x14ac:dyDescent="0.35">
      <c r="A1910">
        <v>7.6920000000000002</v>
      </c>
      <c r="B1910">
        <v>554.51964999999996</v>
      </c>
      <c r="C1910" t="s">
        <v>386</v>
      </c>
      <c r="D1910">
        <v>766321.93389999995</v>
      </c>
      <c r="H1910">
        <v>2</v>
      </c>
      <c r="I1910">
        <v>23130.432430000001</v>
      </c>
      <c r="J1910">
        <v>24130.747090000001</v>
      </c>
      <c r="K1910">
        <v>30699.922200000001</v>
      </c>
      <c r="L1910">
        <v>31522.509689999999</v>
      </c>
      <c r="M1910">
        <v>31005.466560000001</v>
      </c>
      <c r="N1910">
        <v>23745.15813</v>
      </c>
      <c r="O1910">
        <v>24854.253959999998</v>
      </c>
      <c r="P1910">
        <v>38737.761480000001</v>
      </c>
      <c r="Q1910">
        <v>42899.093289999997</v>
      </c>
      <c r="R1910">
        <v>41516.811880000001</v>
      </c>
      <c r="S1910">
        <v>36417.447979999997</v>
      </c>
      <c r="T1910">
        <v>33005.161820000001</v>
      </c>
      <c r="U1910">
        <v>37310.774579999998</v>
      </c>
      <c r="W1910">
        <f t="shared" si="87"/>
        <v>0.52706028743924915</v>
      </c>
      <c r="X1910">
        <f t="shared" si="88"/>
        <v>3.7991163432340845E-2</v>
      </c>
      <c r="AA1910">
        <v>675688.27150000003</v>
      </c>
      <c r="AB1910">
        <v>766321.93389999995</v>
      </c>
      <c r="AC1910">
        <v>723744.22309999994</v>
      </c>
      <c r="AD1910">
        <f t="shared" si="89"/>
        <v>6.28110223450115E-2</v>
      </c>
    </row>
    <row r="1911" spans="1:30" x14ac:dyDescent="0.35">
      <c r="A1911">
        <v>0.6</v>
      </c>
      <c r="B1911">
        <v>295.06484999999998</v>
      </c>
      <c r="C1911" t="s">
        <v>385</v>
      </c>
      <c r="D1911" s="9">
        <v>27109911.050000001</v>
      </c>
      <c r="H1911">
        <v>12</v>
      </c>
      <c r="I1911">
        <v>76768.515410000007</v>
      </c>
      <c r="J1911" s="9">
        <v>18012422.530000001</v>
      </c>
      <c r="K1911" s="9">
        <v>12288469.57</v>
      </c>
      <c r="L1911" s="9">
        <v>12122833.220000001</v>
      </c>
      <c r="M1911" s="9">
        <v>10953053.27</v>
      </c>
      <c r="N1911" s="9">
        <v>15147281.75</v>
      </c>
      <c r="O1911" s="9">
        <v>27109911.050000001</v>
      </c>
      <c r="P1911" s="9">
        <v>12224780.359999999</v>
      </c>
      <c r="Q1911" s="9">
        <v>14873332.779999999</v>
      </c>
      <c r="R1911" s="9">
        <v>23315908.039999999</v>
      </c>
      <c r="S1911" s="9">
        <v>21014425.66</v>
      </c>
      <c r="T1911" s="9">
        <v>11568424.130000001</v>
      </c>
      <c r="U1911" s="9">
        <v>11570685.82</v>
      </c>
      <c r="W1911">
        <f t="shared" si="87"/>
        <v>0.52832380991548356</v>
      </c>
      <c r="X1911">
        <f t="shared" si="88"/>
        <v>0.67313813733912653</v>
      </c>
      <c r="AA1911">
        <v>37677.894209999999</v>
      </c>
      <c r="AB1911">
        <v>35799.930289999997</v>
      </c>
      <c r="AC1911">
        <v>28272.429339999999</v>
      </c>
      <c r="AD1911">
        <f t="shared" si="89"/>
        <v>0.14675626770506001</v>
      </c>
    </row>
    <row r="1912" spans="1:30" x14ac:dyDescent="0.35">
      <c r="A1912">
        <v>10.573</v>
      </c>
      <c r="B1912">
        <v>563.46576000000005</v>
      </c>
      <c r="C1912" t="s">
        <v>386</v>
      </c>
      <c r="D1912">
        <v>8831615.9470000006</v>
      </c>
      <c r="H1912">
        <v>12</v>
      </c>
      <c r="I1912">
        <v>52503.393089999998</v>
      </c>
      <c r="J1912">
        <v>7193540.5080000004</v>
      </c>
      <c r="K1912">
        <v>3795429.64</v>
      </c>
      <c r="L1912">
        <v>6277923.9670000002</v>
      </c>
      <c r="M1912">
        <v>6405212.8480000002</v>
      </c>
      <c r="N1912">
        <v>5462480.5690000001</v>
      </c>
      <c r="O1912">
        <v>1840742.9469999999</v>
      </c>
      <c r="P1912">
        <v>6199255.6109999996</v>
      </c>
      <c r="Q1912">
        <v>7055551.7989999996</v>
      </c>
      <c r="R1912">
        <v>4433692.4380000001</v>
      </c>
      <c r="S1912">
        <v>8831615.9470000006</v>
      </c>
      <c r="T1912">
        <v>4685699.9230000004</v>
      </c>
      <c r="U1912">
        <v>3365044.9569999999</v>
      </c>
      <c r="W1912">
        <f t="shared" si="87"/>
        <v>0.52885571769068196</v>
      </c>
      <c r="X1912">
        <f t="shared" si="88"/>
        <v>0.88969103803259553</v>
      </c>
      <c r="AA1912">
        <v>698147.18850000005</v>
      </c>
      <c r="AB1912">
        <v>631413.67570000002</v>
      </c>
      <c r="AC1912">
        <v>758734.03079999995</v>
      </c>
      <c r="AD1912">
        <f t="shared" si="89"/>
        <v>9.1488373944526108E-2</v>
      </c>
    </row>
    <row r="1913" spans="1:30" x14ac:dyDescent="0.35">
      <c r="A1913">
        <v>7.5839999999999996</v>
      </c>
      <c r="B1913">
        <v>782.29156</v>
      </c>
      <c r="C1913" t="s">
        <v>385</v>
      </c>
      <c r="D1913">
        <v>2877777.3169999998</v>
      </c>
      <c r="H1913">
        <v>4</v>
      </c>
      <c r="I1913">
        <v>107016.6005</v>
      </c>
      <c r="J1913">
        <v>460317.5722</v>
      </c>
      <c r="K1913">
        <v>649718.91070000001</v>
      </c>
      <c r="L1913">
        <v>893470.38119999995</v>
      </c>
      <c r="M1913">
        <v>1398630.402</v>
      </c>
      <c r="N1913">
        <v>933484.04370000004</v>
      </c>
      <c r="O1913">
        <v>349746.68430000002</v>
      </c>
      <c r="P1913">
        <v>1506838.4809999999</v>
      </c>
      <c r="Q1913">
        <v>2877777.3169999998</v>
      </c>
      <c r="R1913">
        <v>388111.5183</v>
      </c>
      <c r="S1913">
        <v>800929.77760000003</v>
      </c>
      <c r="T1913">
        <v>1196968.4439999999</v>
      </c>
      <c r="U1913">
        <v>1073893.068</v>
      </c>
      <c r="W1913">
        <f t="shared" si="87"/>
        <v>0.52885788459689231</v>
      </c>
      <c r="X1913">
        <f t="shared" si="88"/>
        <v>0.48036762531350347</v>
      </c>
      <c r="AA1913">
        <v>213662.81039999999</v>
      </c>
      <c r="AB1913">
        <v>197090.7291</v>
      </c>
      <c r="AC1913">
        <v>195109.04990000001</v>
      </c>
      <c r="AD1913">
        <f t="shared" si="89"/>
        <v>5.0448333774395927E-2</v>
      </c>
    </row>
    <row r="1914" spans="1:30" x14ac:dyDescent="0.35">
      <c r="A1914">
        <v>9.9990000000000006</v>
      </c>
      <c r="B1914">
        <v>658.68493999999998</v>
      </c>
      <c r="C1914" t="s">
        <v>386</v>
      </c>
      <c r="D1914" s="9">
        <v>42257904.850000001</v>
      </c>
      <c r="H1914">
        <v>3</v>
      </c>
      <c r="I1914">
        <v>168036.75260000001</v>
      </c>
      <c r="J1914">
        <v>773179.90029999998</v>
      </c>
      <c r="K1914">
        <v>860080.1128</v>
      </c>
      <c r="L1914">
        <v>1096538.4939999999</v>
      </c>
      <c r="M1914">
        <v>512204.33279999997</v>
      </c>
      <c r="N1914">
        <v>879296.58759999997</v>
      </c>
      <c r="O1914">
        <v>983019.69620000001</v>
      </c>
      <c r="P1914">
        <v>962835.32909999997</v>
      </c>
      <c r="Q1914">
        <v>799857.86679999996</v>
      </c>
      <c r="R1914">
        <v>539945.05519999994</v>
      </c>
      <c r="S1914">
        <v>882256.93810000003</v>
      </c>
      <c r="T1914">
        <v>613443.12540000002</v>
      </c>
      <c r="U1914">
        <v>1011390.466</v>
      </c>
      <c r="W1914">
        <f t="shared" si="87"/>
        <v>0.52996154582093136</v>
      </c>
      <c r="X1914">
        <f t="shared" si="88"/>
        <v>0.70900773127286709</v>
      </c>
      <c r="AA1914" s="9">
        <v>37976273.710000001</v>
      </c>
      <c r="AB1914" s="9">
        <v>39315282.759999998</v>
      </c>
      <c r="AC1914" s="9">
        <v>42257904.850000001</v>
      </c>
      <c r="AD1914">
        <f t="shared" si="89"/>
        <v>5.4963718648730529E-2</v>
      </c>
    </row>
    <row r="1915" spans="1:30" x14ac:dyDescent="0.35">
      <c r="A1915">
        <v>9.9969999999999999</v>
      </c>
      <c r="B1915">
        <v>672.70232999999996</v>
      </c>
      <c r="C1915" t="s">
        <v>386</v>
      </c>
      <c r="D1915">
        <v>7724439.7790000001</v>
      </c>
      <c r="H1915">
        <v>3</v>
      </c>
      <c r="I1915">
        <v>157541.01250000001</v>
      </c>
      <c r="J1915">
        <v>724886.32660000003</v>
      </c>
      <c r="K1915">
        <v>806358.66680000001</v>
      </c>
      <c r="L1915">
        <v>1028047.626</v>
      </c>
      <c r="M1915">
        <v>480211.54869999998</v>
      </c>
      <c r="N1915">
        <v>824374.86179999996</v>
      </c>
      <c r="O1915">
        <v>921619.32350000006</v>
      </c>
      <c r="P1915">
        <v>902695.69169999997</v>
      </c>
      <c r="Q1915">
        <v>749897.96129999997</v>
      </c>
      <c r="R1915">
        <v>506219.55829999998</v>
      </c>
      <c r="S1915">
        <v>827150.30590000004</v>
      </c>
      <c r="T1915">
        <v>575126.86710000003</v>
      </c>
      <c r="U1915">
        <v>948218.02740000002</v>
      </c>
      <c r="W1915">
        <f t="shared" si="87"/>
        <v>0.52996154606253487</v>
      </c>
      <c r="X1915">
        <f t="shared" si="88"/>
        <v>0.70900773109894666</v>
      </c>
      <c r="AA1915">
        <v>6725282.3930000002</v>
      </c>
      <c r="AB1915">
        <v>7724439.7790000001</v>
      </c>
      <c r="AC1915">
        <v>6418795.4780000001</v>
      </c>
      <c r="AD1915">
        <f t="shared" si="89"/>
        <v>9.8151491637312932E-2</v>
      </c>
    </row>
    <row r="1916" spans="1:30" x14ac:dyDescent="0.35">
      <c r="A1916">
        <v>9.9939999999999998</v>
      </c>
      <c r="B1916">
        <v>794.71167000000003</v>
      </c>
      <c r="C1916" t="s">
        <v>386</v>
      </c>
      <c r="D1916" s="9">
        <v>15720748.51</v>
      </c>
      <c r="H1916">
        <v>2</v>
      </c>
      <c r="I1916">
        <v>138176.76809999999</v>
      </c>
      <c r="J1916">
        <v>635786.50580000004</v>
      </c>
      <c r="K1916">
        <v>707244.6263</v>
      </c>
      <c r="L1916">
        <v>901684.55889999995</v>
      </c>
      <c r="M1916">
        <v>421186.06920000003</v>
      </c>
      <c r="N1916">
        <v>723046.35019999999</v>
      </c>
      <c r="O1916">
        <v>808337.95290000003</v>
      </c>
      <c r="P1916">
        <v>791740.33019999997</v>
      </c>
      <c r="Q1916">
        <v>657723.82090000005</v>
      </c>
      <c r="R1916">
        <v>443997.28940000001</v>
      </c>
      <c r="S1916">
        <v>725480.64910000004</v>
      </c>
      <c r="T1916">
        <v>504434.81660000002</v>
      </c>
      <c r="U1916">
        <v>831667.26179999998</v>
      </c>
      <c r="W1916">
        <f t="shared" si="87"/>
        <v>0.5299615460634729</v>
      </c>
      <c r="X1916">
        <f t="shared" si="88"/>
        <v>0.70900773088524827</v>
      </c>
      <c r="AA1916" s="9">
        <v>12744410.789999999</v>
      </c>
      <c r="AB1916" s="9">
        <v>14913356.24</v>
      </c>
      <c r="AC1916" s="9">
        <v>15720748.51</v>
      </c>
      <c r="AD1916">
        <f t="shared" si="89"/>
        <v>0.10644890820675221</v>
      </c>
    </row>
    <row r="1917" spans="1:30" x14ac:dyDescent="0.35">
      <c r="A1917">
        <v>11.452</v>
      </c>
      <c r="B1917">
        <v>667.56281000000001</v>
      </c>
      <c r="C1917" t="s">
        <v>385</v>
      </c>
      <c r="D1917">
        <v>3873363.5950000002</v>
      </c>
      <c r="H1917">
        <v>3</v>
      </c>
      <c r="I1917">
        <v>25617.237160000001</v>
      </c>
      <c r="J1917">
        <v>21405.17928</v>
      </c>
      <c r="K1917">
        <v>26210.811269999998</v>
      </c>
      <c r="L1917">
        <v>25812.62831</v>
      </c>
      <c r="M1917">
        <v>22969.463179999999</v>
      </c>
      <c r="N1917">
        <v>25241.561160000001</v>
      </c>
      <c r="O1917">
        <v>21275.10209</v>
      </c>
      <c r="P1917">
        <v>23182.481739999999</v>
      </c>
      <c r="Q1917">
        <v>24583.668559999998</v>
      </c>
      <c r="R1917">
        <v>30929.425810000001</v>
      </c>
      <c r="S1917">
        <v>24109.8665</v>
      </c>
      <c r="T1917">
        <v>24771.22781</v>
      </c>
      <c r="U1917">
        <v>23969.311379999999</v>
      </c>
      <c r="W1917">
        <f t="shared" si="87"/>
        <v>0.5315445170493619</v>
      </c>
      <c r="X1917">
        <f t="shared" si="88"/>
        <v>0.46176826876839355</v>
      </c>
      <c r="AA1917">
        <v>3873363.5950000002</v>
      </c>
      <c r="AB1917">
        <v>3600751.0610000002</v>
      </c>
      <c r="AC1917">
        <v>3024516.3810000001</v>
      </c>
      <c r="AD1917">
        <f t="shared" si="89"/>
        <v>0.12383879670943371</v>
      </c>
    </row>
    <row r="1918" spans="1:30" x14ac:dyDescent="0.35">
      <c r="A1918">
        <v>8.8239999999999998</v>
      </c>
      <c r="B1918">
        <v>821.31879000000004</v>
      </c>
      <c r="C1918" t="s">
        <v>386</v>
      </c>
      <c r="D1918" s="9">
        <v>12046543.369999999</v>
      </c>
      <c r="H1918">
        <v>12</v>
      </c>
      <c r="I1918">
        <v>1454882.0249999999</v>
      </c>
      <c r="J1918">
        <v>7616865.3969999999</v>
      </c>
      <c r="K1918">
        <v>9650161.2990000006</v>
      </c>
      <c r="L1918">
        <v>9163859.4979999997</v>
      </c>
      <c r="M1918" s="9">
        <v>11892130.880000001</v>
      </c>
      <c r="N1918">
        <v>9432955.8629999999</v>
      </c>
      <c r="O1918">
        <v>7831800.3329999996</v>
      </c>
      <c r="P1918">
        <v>9467937.2479999997</v>
      </c>
      <c r="Q1918" s="9">
        <v>11932376.880000001</v>
      </c>
      <c r="R1918">
        <v>8160865.8279999997</v>
      </c>
      <c r="S1918">
        <v>9098904.8330000006</v>
      </c>
      <c r="T1918">
        <v>9069951.0800000001</v>
      </c>
      <c r="U1918" s="9">
        <v>12046543.369999999</v>
      </c>
      <c r="W1918">
        <f t="shared" si="87"/>
        <v>0.53212568594242526</v>
      </c>
      <c r="X1918">
        <f t="shared" si="88"/>
        <v>0.89016424329270927</v>
      </c>
      <c r="AA1918">
        <v>780842.02709999995</v>
      </c>
      <c r="AB1918">
        <v>677947.85889999999</v>
      </c>
      <c r="AC1918">
        <v>952716.62199999997</v>
      </c>
      <c r="AD1918">
        <f t="shared" si="89"/>
        <v>0.17269702885631483</v>
      </c>
    </row>
    <row r="1919" spans="1:30" x14ac:dyDescent="0.35">
      <c r="A1919">
        <v>0.60099999999999998</v>
      </c>
      <c r="B1919">
        <v>279.04903999999999</v>
      </c>
      <c r="C1919" t="s">
        <v>385</v>
      </c>
      <c r="D1919" s="9">
        <v>558817823</v>
      </c>
      <c r="H1919">
        <v>2</v>
      </c>
      <c r="I1919">
        <v>56076.920330000001</v>
      </c>
      <c r="J1919" s="9">
        <v>161866153.5</v>
      </c>
      <c r="K1919">
        <v>268419.63860000001</v>
      </c>
      <c r="L1919">
        <v>124663.5526</v>
      </c>
      <c r="M1919">
        <v>198407.0533</v>
      </c>
      <c r="N1919">
        <v>246539.27859999999</v>
      </c>
      <c r="O1919" s="9">
        <v>558817823</v>
      </c>
      <c r="P1919">
        <v>434784.00630000001</v>
      </c>
      <c r="Q1919">
        <v>127835.0047</v>
      </c>
      <c r="R1919" s="9">
        <v>307266681.60000002</v>
      </c>
      <c r="S1919" s="9">
        <v>131730395</v>
      </c>
      <c r="T1919">
        <v>99052.007389999999</v>
      </c>
      <c r="U1919">
        <v>248288.21030000001</v>
      </c>
      <c r="W1919">
        <f t="shared" si="87"/>
        <v>0.53228537483082849</v>
      </c>
      <c r="X1919">
        <f t="shared" si="88"/>
        <v>0.62656036798829617</v>
      </c>
      <c r="AA1919">
        <v>16388.09692</v>
      </c>
      <c r="AB1919">
        <v>15215.543079999999</v>
      </c>
      <c r="AC1919">
        <v>13764.52097</v>
      </c>
      <c r="AD1919">
        <f t="shared" si="89"/>
        <v>8.6905577017213367E-2</v>
      </c>
    </row>
    <row r="1920" spans="1:30" x14ac:dyDescent="0.35">
      <c r="A1920">
        <v>0.83699999999999997</v>
      </c>
      <c r="B1920">
        <v>724.41210999999998</v>
      </c>
      <c r="C1920" t="s">
        <v>386</v>
      </c>
      <c r="D1920">
        <v>5896958.1679999996</v>
      </c>
      <c r="H1920">
        <v>8</v>
      </c>
      <c r="I1920">
        <v>15301.5414</v>
      </c>
      <c r="J1920">
        <v>5850158.6560000004</v>
      </c>
      <c r="K1920">
        <v>2992070.1889999998</v>
      </c>
      <c r="L1920">
        <v>3111697.5460000001</v>
      </c>
      <c r="M1920">
        <v>3313903.93</v>
      </c>
      <c r="N1920">
        <v>2817712.0639999998</v>
      </c>
      <c r="O1920">
        <v>3821161.4180000001</v>
      </c>
      <c r="P1920">
        <v>5827104.5990000004</v>
      </c>
      <c r="Q1920">
        <v>5896958.1679999996</v>
      </c>
      <c r="R1920">
        <v>4823836.6710000001</v>
      </c>
      <c r="S1920">
        <v>5424820.0970000001</v>
      </c>
      <c r="T1920">
        <v>3615455.05</v>
      </c>
      <c r="U1920">
        <v>3636371.5610000002</v>
      </c>
      <c r="W1920">
        <f t="shared" si="87"/>
        <v>0.53237985554794365</v>
      </c>
      <c r="X1920">
        <f t="shared" si="88"/>
        <v>0.13592604359759239</v>
      </c>
      <c r="AA1920">
        <v>80751.810830000002</v>
      </c>
      <c r="AB1920">
        <v>117386.51390000001</v>
      </c>
      <c r="AC1920">
        <v>117788.1201</v>
      </c>
      <c r="AD1920">
        <f t="shared" si="89"/>
        <v>0.20195780747903749</v>
      </c>
    </row>
    <row r="1921" spans="1:30" x14ac:dyDescent="0.35">
      <c r="A1921">
        <v>8.3889999999999993</v>
      </c>
      <c r="B1921">
        <v>846.3501</v>
      </c>
      <c r="C1921" t="s">
        <v>386</v>
      </c>
      <c r="D1921">
        <v>2736720.6540000001</v>
      </c>
      <c r="H1921">
        <v>8</v>
      </c>
      <c r="I1921">
        <v>115083.8915</v>
      </c>
      <c r="J1921">
        <v>1645222.5830000001</v>
      </c>
      <c r="K1921">
        <v>2303799.5830000001</v>
      </c>
      <c r="L1921">
        <v>996896.08990000002</v>
      </c>
      <c r="M1921">
        <v>1031367.829</v>
      </c>
      <c r="N1921">
        <v>2094409.3259999999</v>
      </c>
      <c r="O1921">
        <v>642978.65749999997</v>
      </c>
      <c r="P1921">
        <v>2736720.6540000001</v>
      </c>
      <c r="Q1921">
        <v>1258812.639</v>
      </c>
      <c r="R1921">
        <v>935396.79669999995</v>
      </c>
      <c r="S1921">
        <v>1026979.311</v>
      </c>
      <c r="T1921">
        <v>1149810.753</v>
      </c>
      <c r="U1921">
        <v>1415524.811</v>
      </c>
      <c r="W1921">
        <f t="shared" si="87"/>
        <v>0.5323946174246954</v>
      </c>
      <c r="X1921">
        <f t="shared" si="88"/>
        <v>0.47472405888040636</v>
      </c>
      <c r="AA1921">
        <v>999658.25139999995</v>
      </c>
      <c r="AB1921">
        <v>1091383.814</v>
      </c>
      <c r="AC1921">
        <v>1010729.911</v>
      </c>
      <c r="AD1921">
        <f t="shared" si="89"/>
        <v>4.8425842565484087E-2</v>
      </c>
    </row>
    <row r="1922" spans="1:30" x14ac:dyDescent="0.35">
      <c r="A1922">
        <v>16.023</v>
      </c>
      <c r="B1922">
        <v>1385.02307</v>
      </c>
      <c r="C1922" t="s">
        <v>385</v>
      </c>
      <c r="D1922" s="9">
        <v>29588095.16</v>
      </c>
      <c r="H1922">
        <v>3</v>
      </c>
      <c r="I1922">
        <v>38621.743340000001</v>
      </c>
      <c r="J1922">
        <v>34397.860009999997</v>
      </c>
      <c r="K1922">
        <v>37411.665500000003</v>
      </c>
      <c r="L1922">
        <v>41467.605239999997</v>
      </c>
      <c r="M1922">
        <v>35763.92224</v>
      </c>
      <c r="N1922">
        <v>39205.278380000003</v>
      </c>
      <c r="O1922">
        <v>32564.685669999999</v>
      </c>
      <c r="P1922">
        <v>34464.166539999998</v>
      </c>
      <c r="Q1922">
        <v>33245.77968</v>
      </c>
      <c r="R1922">
        <v>36031.837549999997</v>
      </c>
      <c r="S1922">
        <v>34113.310949999999</v>
      </c>
      <c r="T1922">
        <v>34091.353719999999</v>
      </c>
      <c r="U1922">
        <v>36071.52276</v>
      </c>
      <c r="W1922">
        <f t="shared" ref="W1922:W1985" si="90">_xlfn.T.TEST(J1922:L1922,M1922:O1922,2,2)</f>
        <v>0.53248901111581026</v>
      </c>
      <c r="X1922">
        <f t="shared" ref="X1922:X1985" si="91">_xlfn.T.TEST(P1922:R1922,S1922:U1922,2,2)</f>
        <v>0.87228928197566624</v>
      </c>
      <c r="AA1922" s="9">
        <v>26900440.170000002</v>
      </c>
      <c r="AB1922" s="9">
        <v>24930112.190000001</v>
      </c>
      <c r="AC1922" s="9">
        <v>29588095.16</v>
      </c>
      <c r="AD1922">
        <f t="shared" ref="AD1922:AD1985" si="92">_xlfn.STDEV.S(AA1922:AC1922)/AVERAGE(AA1922:AC1922)</f>
        <v>8.6153937728557714E-2</v>
      </c>
    </row>
    <row r="1923" spans="1:30" x14ac:dyDescent="0.35">
      <c r="A1923">
        <v>6.6340000000000003</v>
      </c>
      <c r="B1923">
        <v>1000.60443</v>
      </c>
      <c r="C1923" t="s">
        <v>386</v>
      </c>
      <c r="D1923">
        <v>1049848.233</v>
      </c>
      <c r="H1923">
        <v>2</v>
      </c>
      <c r="I1923">
        <v>9231.684448</v>
      </c>
      <c r="J1923">
        <v>12279.75123</v>
      </c>
      <c r="K1923">
        <v>13315.73033</v>
      </c>
      <c r="L1923">
        <v>12490.56429</v>
      </c>
      <c r="M1923">
        <v>11718.77512</v>
      </c>
      <c r="N1923">
        <v>11808.27599</v>
      </c>
      <c r="O1923">
        <v>20658.977760000002</v>
      </c>
      <c r="P1923">
        <v>14750.67691</v>
      </c>
      <c r="Q1923">
        <v>19362.479179999998</v>
      </c>
      <c r="R1923">
        <v>26779.882000000001</v>
      </c>
      <c r="S1923">
        <v>15283.295539999999</v>
      </c>
      <c r="T1923">
        <v>13925.1284</v>
      </c>
      <c r="U1923">
        <v>16466.083009999998</v>
      </c>
      <c r="W1923">
        <f t="shared" si="90"/>
        <v>0.53276779209705294</v>
      </c>
      <c r="X1923">
        <f t="shared" si="91"/>
        <v>0.22943809372571553</v>
      </c>
      <c r="AA1923">
        <v>613853.47690000001</v>
      </c>
      <c r="AB1923">
        <v>1049848.233</v>
      </c>
      <c r="AC1923">
        <v>820431.87569999998</v>
      </c>
      <c r="AD1923">
        <f t="shared" si="92"/>
        <v>0.26338806411307697</v>
      </c>
    </row>
    <row r="1924" spans="1:30" x14ac:dyDescent="0.35">
      <c r="A1924">
        <v>6.0049999999999999</v>
      </c>
      <c r="B1924">
        <v>651.31091000000004</v>
      </c>
      <c r="C1924" t="s">
        <v>386</v>
      </c>
      <c r="D1924">
        <v>755764.11950000003</v>
      </c>
      <c r="H1924">
        <v>2</v>
      </c>
      <c r="I1924">
        <v>8063.8074919999999</v>
      </c>
      <c r="J1924">
        <v>8684.3991320000005</v>
      </c>
      <c r="K1924">
        <v>314536.09480000002</v>
      </c>
      <c r="L1924">
        <v>75474.937890000001</v>
      </c>
      <c r="M1924">
        <v>512983.40179999999</v>
      </c>
      <c r="N1924">
        <v>224616.31390000001</v>
      </c>
      <c r="O1924">
        <v>13048.493060000001</v>
      </c>
      <c r="P1924">
        <v>499974.74249999999</v>
      </c>
      <c r="Q1924">
        <v>409181.22690000001</v>
      </c>
      <c r="R1924">
        <v>9983.5382960000006</v>
      </c>
      <c r="S1924">
        <v>8707.2592999999997</v>
      </c>
      <c r="T1924">
        <v>748695.2537</v>
      </c>
      <c r="U1924">
        <v>755764.11950000003</v>
      </c>
      <c r="W1924">
        <f t="shared" si="90"/>
        <v>0.53281947442087851</v>
      </c>
      <c r="X1924">
        <f t="shared" si="91"/>
        <v>0.53218506223285877</v>
      </c>
      <c r="AA1924">
        <v>9934.7021089999998</v>
      </c>
      <c r="AB1924">
        <v>9536.3397389999991</v>
      </c>
      <c r="AC1924">
        <v>10127.388510000001</v>
      </c>
      <c r="AD1924">
        <f t="shared" si="92"/>
        <v>3.0551930143113488E-2</v>
      </c>
    </row>
    <row r="1925" spans="1:30" x14ac:dyDescent="0.35">
      <c r="A1925">
        <v>11.712</v>
      </c>
      <c r="B1925">
        <v>646.58263999999997</v>
      </c>
      <c r="C1925" t="s">
        <v>386</v>
      </c>
      <c r="D1925" s="9">
        <v>41282665.229999997</v>
      </c>
      <c r="H1925">
        <v>4</v>
      </c>
      <c r="I1925">
        <v>36623.534720000003</v>
      </c>
      <c r="J1925">
        <v>56039.473019999998</v>
      </c>
      <c r="K1925">
        <v>65531.901890000001</v>
      </c>
      <c r="L1925">
        <v>58924.182430000001</v>
      </c>
      <c r="M1925">
        <v>57132.215190000003</v>
      </c>
      <c r="N1925">
        <v>40943.745819999996</v>
      </c>
      <c r="O1925">
        <v>156011.54509999999</v>
      </c>
      <c r="P1925">
        <v>52953.767720000003</v>
      </c>
      <c r="Q1925">
        <v>57837.820440000003</v>
      </c>
      <c r="R1925">
        <v>969349.25780000002</v>
      </c>
      <c r="S1925">
        <v>323582.29019999999</v>
      </c>
      <c r="T1925">
        <v>53449.928529999997</v>
      </c>
      <c r="U1925">
        <v>58015.200669999998</v>
      </c>
      <c r="W1925">
        <f t="shared" si="90"/>
        <v>0.53380108089092926</v>
      </c>
      <c r="X1925">
        <f t="shared" si="91"/>
        <v>0.53535093614160989</v>
      </c>
      <c r="AA1925" s="9">
        <v>27237980.140000001</v>
      </c>
      <c r="AB1925" s="9">
        <v>29948203.5</v>
      </c>
      <c r="AC1925" s="9">
        <v>41282665.229999997</v>
      </c>
      <c r="AD1925">
        <f t="shared" si="92"/>
        <v>0.22699357117286198</v>
      </c>
    </row>
    <row r="1926" spans="1:30" x14ac:dyDescent="0.35">
      <c r="A1926">
        <v>17.748000000000001</v>
      </c>
      <c r="B1926">
        <v>608.56726000000003</v>
      </c>
      <c r="C1926" t="s">
        <v>386</v>
      </c>
      <c r="D1926" s="9">
        <v>19639932.300000001</v>
      </c>
      <c r="H1926">
        <v>3</v>
      </c>
      <c r="I1926">
        <v>35221.02594</v>
      </c>
      <c r="J1926">
        <v>19314.421549999999</v>
      </c>
      <c r="K1926">
        <v>19922.168119999998</v>
      </c>
      <c r="L1926">
        <v>19876.099610000001</v>
      </c>
      <c r="M1926">
        <v>19657.604230000001</v>
      </c>
      <c r="N1926">
        <v>19685.142110000001</v>
      </c>
      <c r="O1926">
        <v>19297.327850000001</v>
      </c>
      <c r="P1926">
        <v>19109.44499</v>
      </c>
      <c r="Q1926">
        <v>19856.128769999999</v>
      </c>
      <c r="R1926">
        <v>19799.570159999999</v>
      </c>
      <c r="S1926">
        <v>19987.879199999999</v>
      </c>
      <c r="T1926">
        <v>19449.247210000001</v>
      </c>
      <c r="U1926">
        <v>19327.669839999999</v>
      </c>
      <c r="W1926">
        <f t="shared" si="90"/>
        <v>0.53418611880860378</v>
      </c>
      <c r="X1926">
        <f t="shared" si="91"/>
        <v>0.99972343117972362</v>
      </c>
      <c r="AA1926" s="9">
        <v>18321939.140000001</v>
      </c>
      <c r="AB1926" s="9">
        <v>17169815.219999999</v>
      </c>
      <c r="AC1926" s="9">
        <v>19639932.300000001</v>
      </c>
      <c r="AD1926">
        <f t="shared" si="92"/>
        <v>6.7256406319073175E-2</v>
      </c>
    </row>
    <row r="1927" spans="1:30" x14ac:dyDescent="0.35">
      <c r="A1927">
        <v>10.148999999999999</v>
      </c>
      <c r="B1927">
        <v>914.32806000000005</v>
      </c>
      <c r="C1927" t="s">
        <v>385</v>
      </c>
      <c r="D1927">
        <v>1312178.8400000001</v>
      </c>
      <c r="H1927">
        <v>12</v>
      </c>
      <c r="I1927">
        <v>94951.049299999999</v>
      </c>
      <c r="J1927">
        <v>835937.30299999996</v>
      </c>
      <c r="K1927">
        <v>946504.30059999996</v>
      </c>
      <c r="L1927">
        <v>894761.0355</v>
      </c>
      <c r="M1927">
        <v>1175725.466</v>
      </c>
      <c r="N1927">
        <v>1026677.493</v>
      </c>
      <c r="O1927">
        <v>741694.66280000005</v>
      </c>
      <c r="P1927">
        <v>1126057.5630000001</v>
      </c>
      <c r="Q1927">
        <v>1312178.8400000001</v>
      </c>
      <c r="R1927">
        <v>1155460.17</v>
      </c>
      <c r="S1927">
        <v>1064074.27</v>
      </c>
      <c r="T1927">
        <v>985934.61230000004</v>
      </c>
      <c r="U1927">
        <v>1286572.7250000001</v>
      </c>
      <c r="W1927">
        <f t="shared" si="90"/>
        <v>0.53512491547304686</v>
      </c>
      <c r="X1927">
        <f t="shared" si="91"/>
        <v>0.46799849659922321</v>
      </c>
      <c r="AA1927">
        <v>422695.1152</v>
      </c>
      <c r="AB1927">
        <v>618630.82389999996</v>
      </c>
      <c r="AC1927">
        <v>376222.67879999999</v>
      </c>
      <c r="AD1927">
        <f t="shared" si="92"/>
        <v>0.27227575050089836</v>
      </c>
    </row>
    <row r="1928" spans="1:30" x14ac:dyDescent="0.35">
      <c r="A1928">
        <v>6.7380000000000004</v>
      </c>
      <c r="B1928">
        <v>683.47748000000001</v>
      </c>
      <c r="C1928" t="s">
        <v>385</v>
      </c>
      <c r="D1928">
        <v>3604661.429</v>
      </c>
      <c r="H1928">
        <v>5</v>
      </c>
      <c r="I1928">
        <v>55110.494019999998</v>
      </c>
      <c r="J1928">
        <v>2388197.7719999999</v>
      </c>
      <c r="K1928">
        <v>1937933.452</v>
      </c>
      <c r="L1928">
        <v>2388203.4959999998</v>
      </c>
      <c r="M1928">
        <v>3088255.5159999998</v>
      </c>
      <c r="N1928">
        <v>3604661.429</v>
      </c>
      <c r="O1928">
        <v>1405141.3940000001</v>
      </c>
      <c r="P1928">
        <v>1765118.7290000001</v>
      </c>
      <c r="Q1928">
        <v>3303084.2459999998</v>
      </c>
      <c r="R1928">
        <v>1730857.291</v>
      </c>
      <c r="S1928">
        <v>1851865.5419999999</v>
      </c>
      <c r="T1928">
        <v>3131773.585</v>
      </c>
      <c r="U1928">
        <v>3366960.7769999998</v>
      </c>
      <c r="W1928">
        <f t="shared" si="90"/>
        <v>0.53525512354294003</v>
      </c>
      <c r="X1928">
        <f t="shared" si="91"/>
        <v>0.50118588426446331</v>
      </c>
      <c r="AA1928">
        <v>50649.364300000001</v>
      </c>
      <c r="AB1928">
        <v>51423.294670000003</v>
      </c>
      <c r="AC1928">
        <v>118533.1099</v>
      </c>
      <c r="AD1928">
        <f t="shared" si="92"/>
        <v>0.52996627120027495</v>
      </c>
    </row>
    <row r="1929" spans="1:30" x14ac:dyDescent="0.35">
      <c r="A1929">
        <v>13.967000000000001</v>
      </c>
      <c r="B1929">
        <v>623.65741000000003</v>
      </c>
      <c r="C1929" t="s">
        <v>386</v>
      </c>
      <c r="D1929">
        <v>1306500.5759999999</v>
      </c>
      <c r="H1929">
        <v>12</v>
      </c>
      <c r="I1929">
        <v>143845.90479999999</v>
      </c>
      <c r="J1929">
        <v>729309.92350000003</v>
      </c>
      <c r="K1929">
        <v>1027606.464</v>
      </c>
      <c r="L1929">
        <v>986739.57689999999</v>
      </c>
      <c r="M1929">
        <v>1246334.7220000001</v>
      </c>
      <c r="N1929">
        <v>937485.44350000005</v>
      </c>
      <c r="O1929">
        <v>864201.65689999994</v>
      </c>
      <c r="P1929">
        <v>1141056.227</v>
      </c>
      <c r="Q1929">
        <v>1061327.4350000001</v>
      </c>
      <c r="R1929">
        <v>973732.39549999998</v>
      </c>
      <c r="S1929">
        <v>1164329.524</v>
      </c>
      <c r="T1929">
        <v>1070437.142</v>
      </c>
      <c r="U1929">
        <v>1306500.5759999999</v>
      </c>
      <c r="W1929">
        <f t="shared" si="90"/>
        <v>0.53527877069823615</v>
      </c>
      <c r="X1929">
        <f t="shared" si="91"/>
        <v>0.2205824655181132</v>
      </c>
      <c r="AA1929">
        <v>1215720.0719999999</v>
      </c>
      <c r="AB1929">
        <v>1163596.1259999999</v>
      </c>
      <c r="AC1929">
        <v>1146805.307</v>
      </c>
      <c r="AD1929">
        <f t="shared" si="92"/>
        <v>3.057352158738233E-2</v>
      </c>
    </row>
    <row r="1930" spans="1:30" x14ac:dyDescent="0.35">
      <c r="A1930">
        <v>4.7220000000000004</v>
      </c>
      <c r="B1930">
        <v>659.28801999999996</v>
      </c>
      <c r="C1930" t="s">
        <v>386</v>
      </c>
      <c r="D1930" s="9">
        <v>34080764.409999996</v>
      </c>
      <c r="H1930">
        <v>24</v>
      </c>
      <c r="I1930">
        <v>3075897.6359999999</v>
      </c>
      <c r="J1930" s="9">
        <v>27033269.41</v>
      </c>
      <c r="K1930" s="9">
        <v>24225747.649999999</v>
      </c>
      <c r="L1930" s="9">
        <v>27867660.829999998</v>
      </c>
      <c r="M1930" s="9">
        <v>27922003.32</v>
      </c>
      <c r="N1930" s="9">
        <v>27548308.059999999</v>
      </c>
      <c r="O1930" s="9">
        <v>14304759.359999999</v>
      </c>
      <c r="P1930" s="9">
        <v>25667824.039999999</v>
      </c>
      <c r="Q1930" s="9">
        <v>29094020.760000002</v>
      </c>
      <c r="R1930" s="9">
        <v>25477156.579999998</v>
      </c>
      <c r="S1930" s="9">
        <v>24495080.969999999</v>
      </c>
      <c r="T1930" s="9">
        <v>21940579.629999999</v>
      </c>
      <c r="U1930" s="9">
        <v>34080764.409999996</v>
      </c>
      <c r="W1930">
        <f t="shared" si="90"/>
        <v>0.53613878943180282</v>
      </c>
      <c r="X1930">
        <f t="shared" si="91"/>
        <v>0.98211607588470307</v>
      </c>
      <c r="AA1930">
        <v>2823149.8190000001</v>
      </c>
      <c r="AB1930">
        <v>2961526.1170000001</v>
      </c>
      <c r="AC1930">
        <v>3299313.0759999999</v>
      </c>
      <c r="AD1930">
        <f t="shared" si="92"/>
        <v>8.0892433401080641E-2</v>
      </c>
    </row>
    <row r="1931" spans="1:30" x14ac:dyDescent="0.35">
      <c r="A1931">
        <v>6.0759999999999996</v>
      </c>
      <c r="B1931">
        <v>398.32808999999997</v>
      </c>
      <c r="C1931" t="s">
        <v>385</v>
      </c>
      <c r="D1931">
        <v>934718.73589999997</v>
      </c>
      <c r="H1931">
        <v>10</v>
      </c>
      <c r="I1931">
        <v>110482.7721</v>
      </c>
      <c r="J1931">
        <v>670825.34660000005</v>
      </c>
      <c r="K1931">
        <v>698674.22140000004</v>
      </c>
      <c r="L1931">
        <v>723531.36450000003</v>
      </c>
      <c r="M1931">
        <v>814086.6531</v>
      </c>
      <c r="N1931">
        <v>770661.34750000003</v>
      </c>
      <c r="O1931">
        <v>626865.98419999995</v>
      </c>
      <c r="P1931">
        <v>739625.7071</v>
      </c>
      <c r="Q1931">
        <v>934718.73589999997</v>
      </c>
      <c r="R1931">
        <v>680146.06449999998</v>
      </c>
      <c r="S1931">
        <v>911285.96459999995</v>
      </c>
      <c r="T1931">
        <v>632947.62679999997</v>
      </c>
      <c r="U1931">
        <v>851758.94770000002</v>
      </c>
      <c r="W1931">
        <f t="shared" si="90"/>
        <v>0.53686941167102276</v>
      </c>
      <c r="X1931">
        <f t="shared" si="91"/>
        <v>0.90952831368091913</v>
      </c>
      <c r="AA1931">
        <v>235537.465</v>
      </c>
      <c r="AB1931">
        <v>233835.8199</v>
      </c>
      <c r="AC1931">
        <v>311268.114</v>
      </c>
      <c r="AD1931">
        <f t="shared" si="92"/>
        <v>0.16994686203094622</v>
      </c>
    </row>
    <row r="1932" spans="1:30" x14ac:dyDescent="0.35">
      <c r="A1932">
        <v>0.73899999999999999</v>
      </c>
      <c r="B1932">
        <v>389.25103999999999</v>
      </c>
      <c r="C1932" t="s">
        <v>386</v>
      </c>
      <c r="D1932">
        <v>6911279.5360000003</v>
      </c>
      <c r="H1932">
        <v>3</v>
      </c>
      <c r="I1932">
        <v>1013791.5919999999</v>
      </c>
      <c r="J1932">
        <v>159270.32149999999</v>
      </c>
      <c r="K1932">
        <v>1020500.187</v>
      </c>
      <c r="L1932">
        <v>685080.33539999998</v>
      </c>
      <c r="M1932">
        <v>1145959.3119999999</v>
      </c>
      <c r="N1932">
        <v>735636.24809999997</v>
      </c>
      <c r="O1932">
        <v>591299.34889999998</v>
      </c>
      <c r="P1932">
        <v>504689.2317</v>
      </c>
      <c r="Q1932">
        <v>847939.0906</v>
      </c>
      <c r="R1932">
        <v>328753.03269999998</v>
      </c>
      <c r="S1932">
        <v>265441.3248</v>
      </c>
      <c r="T1932">
        <v>1387513.19</v>
      </c>
      <c r="U1932">
        <v>719772.38219999999</v>
      </c>
      <c r="W1932">
        <f t="shared" si="90"/>
        <v>0.53723399404933736</v>
      </c>
      <c r="X1932">
        <f t="shared" si="91"/>
        <v>0.55665946949903922</v>
      </c>
      <c r="AA1932">
        <v>6911279.5360000003</v>
      </c>
      <c r="AB1932">
        <v>6646010.1330000004</v>
      </c>
      <c r="AC1932">
        <v>5927118.7450000001</v>
      </c>
      <c r="AD1932">
        <f t="shared" si="92"/>
        <v>7.8402088666931324E-2</v>
      </c>
    </row>
    <row r="1933" spans="1:30" x14ac:dyDescent="0.35">
      <c r="A1933">
        <v>8.42</v>
      </c>
      <c r="B1933">
        <v>748.28552000000002</v>
      </c>
      <c r="C1933" t="s">
        <v>385</v>
      </c>
      <c r="D1933">
        <v>1337283.307</v>
      </c>
      <c r="H1933">
        <v>9</v>
      </c>
      <c r="I1933">
        <v>89175.144329999996</v>
      </c>
      <c r="J1933">
        <v>1109723.895</v>
      </c>
      <c r="K1933">
        <v>960411.821</v>
      </c>
      <c r="L1933">
        <v>622862.21620000002</v>
      </c>
      <c r="M1933">
        <v>960158.74970000004</v>
      </c>
      <c r="N1933">
        <v>763948.103</v>
      </c>
      <c r="O1933">
        <v>614269.34660000005</v>
      </c>
      <c r="P1933">
        <v>920717.9351</v>
      </c>
      <c r="Q1933">
        <v>965485.73569999996</v>
      </c>
      <c r="R1933">
        <v>788872.92810000002</v>
      </c>
      <c r="S1933">
        <v>625889.56189999997</v>
      </c>
      <c r="T1933">
        <v>963706.92570000002</v>
      </c>
      <c r="U1933">
        <v>1337283.307</v>
      </c>
      <c r="W1933">
        <f t="shared" si="90"/>
        <v>0.53730829526749813</v>
      </c>
      <c r="X1933">
        <f t="shared" si="91"/>
        <v>0.71260074652620231</v>
      </c>
      <c r="AA1933">
        <v>464513.58100000001</v>
      </c>
      <c r="AB1933">
        <v>613539.42189999996</v>
      </c>
      <c r="AC1933">
        <v>424940.9032</v>
      </c>
      <c r="AD1933">
        <f t="shared" si="92"/>
        <v>0.1985076194702767</v>
      </c>
    </row>
    <row r="1934" spans="1:30" x14ac:dyDescent="0.35">
      <c r="A1934">
        <v>4.6539999999999999</v>
      </c>
      <c r="B1934">
        <v>585.51104999999995</v>
      </c>
      <c r="C1934" t="s">
        <v>385</v>
      </c>
      <c r="D1934" s="9">
        <v>59416771.409999996</v>
      </c>
      <c r="H1934">
        <v>18</v>
      </c>
      <c r="I1934">
        <v>18677.147720000001</v>
      </c>
      <c r="J1934" s="9">
        <v>46052911.060000002</v>
      </c>
      <c r="K1934" s="9">
        <v>51281117.890000001</v>
      </c>
      <c r="L1934" s="9">
        <v>55953812.329999998</v>
      </c>
      <c r="M1934" s="9">
        <v>49863411.740000002</v>
      </c>
      <c r="N1934" s="9">
        <v>53308086.630000003</v>
      </c>
      <c r="O1934" s="9">
        <v>40431336.420000002</v>
      </c>
      <c r="P1934" s="9">
        <v>53511533.189999998</v>
      </c>
      <c r="Q1934" s="9">
        <v>59416771.409999996</v>
      </c>
      <c r="R1934" s="9">
        <v>26269043.640000001</v>
      </c>
      <c r="S1934" s="9">
        <v>41884237.299999997</v>
      </c>
      <c r="T1934" s="9">
        <v>49987265.289999999</v>
      </c>
      <c r="U1934" s="9">
        <v>48843421.469999999</v>
      </c>
      <c r="W1934">
        <f t="shared" si="90"/>
        <v>0.53766354288369611</v>
      </c>
      <c r="X1934">
        <f t="shared" si="91"/>
        <v>0.96394540797974948</v>
      </c>
      <c r="AA1934">
        <v>15504.64194</v>
      </c>
      <c r="AB1934">
        <v>21560.256850000002</v>
      </c>
      <c r="AC1934">
        <v>20861.7408</v>
      </c>
      <c r="AD1934">
        <f t="shared" si="92"/>
        <v>0.17158050911590869</v>
      </c>
    </row>
    <row r="1935" spans="1:30" x14ac:dyDescent="0.35">
      <c r="A1935">
        <v>7.5140000000000002</v>
      </c>
      <c r="B1935">
        <v>559.54303000000004</v>
      </c>
      <c r="C1935" t="s">
        <v>386</v>
      </c>
      <c r="D1935" s="9">
        <v>108624754.09999999</v>
      </c>
      <c r="H1935">
        <v>3</v>
      </c>
      <c r="I1935">
        <v>22041.42827</v>
      </c>
      <c r="J1935">
        <v>48706.662559999997</v>
      </c>
      <c r="K1935">
        <v>49544.707269999999</v>
      </c>
      <c r="L1935">
        <v>48867.702949999999</v>
      </c>
      <c r="M1935">
        <v>53371.488879999997</v>
      </c>
      <c r="N1935">
        <v>41442.604440000003</v>
      </c>
      <c r="O1935">
        <v>45171.335619999998</v>
      </c>
      <c r="P1935">
        <v>57804.663009999997</v>
      </c>
      <c r="Q1935">
        <v>63963.613109999998</v>
      </c>
      <c r="R1935">
        <v>80648.374930000005</v>
      </c>
      <c r="S1935">
        <v>57614.667719999998</v>
      </c>
      <c r="T1935">
        <v>52829.856469999999</v>
      </c>
      <c r="U1935">
        <v>68520.357180000006</v>
      </c>
      <c r="W1935">
        <f t="shared" si="90"/>
        <v>0.53776019432481015</v>
      </c>
      <c r="X1935">
        <f t="shared" si="91"/>
        <v>0.3971976945359677</v>
      </c>
      <c r="AA1935" s="9">
        <v>108184629.7</v>
      </c>
      <c r="AB1935" s="9">
        <v>108388325.2</v>
      </c>
      <c r="AC1935" s="9">
        <v>108624754.09999999</v>
      </c>
      <c r="AD1935">
        <f t="shared" si="92"/>
        <v>2.0319790768485971E-3</v>
      </c>
    </row>
    <row r="1936" spans="1:30" x14ac:dyDescent="0.35">
      <c r="A1936">
        <v>7.5250000000000004</v>
      </c>
      <c r="B1936">
        <v>646.64850000000001</v>
      </c>
      <c r="C1936" t="s">
        <v>386</v>
      </c>
      <c r="D1936" s="9">
        <v>11201667.119999999</v>
      </c>
      <c r="H1936">
        <v>3</v>
      </c>
      <c r="I1936">
        <v>31974.143339999999</v>
      </c>
      <c r="J1936">
        <v>61453.892809999998</v>
      </c>
      <c r="K1936">
        <v>74176.003259999998</v>
      </c>
      <c r="L1936">
        <v>80425.029639999993</v>
      </c>
      <c r="M1936">
        <v>83029.680840000001</v>
      </c>
      <c r="N1936">
        <v>74114.678700000004</v>
      </c>
      <c r="O1936">
        <v>72047.981090000001</v>
      </c>
      <c r="P1936">
        <v>76613.001600000003</v>
      </c>
      <c r="Q1936">
        <v>81108.597850000006</v>
      </c>
      <c r="R1936">
        <v>101755.20819999999</v>
      </c>
      <c r="S1936">
        <v>72693.250329999995</v>
      </c>
      <c r="T1936">
        <v>70412.911359999998</v>
      </c>
      <c r="U1936">
        <v>95931.311230000007</v>
      </c>
      <c r="W1936">
        <f t="shared" si="90"/>
        <v>0.53859612785347843</v>
      </c>
      <c r="X1936">
        <f t="shared" si="91"/>
        <v>0.57720692054744938</v>
      </c>
      <c r="AA1936" s="9">
        <v>10130171.92</v>
      </c>
      <c r="AB1936" s="9">
        <v>10291995.09</v>
      </c>
      <c r="AC1936" s="9">
        <v>11201667.119999999</v>
      </c>
      <c r="AD1936">
        <f t="shared" si="92"/>
        <v>5.4794954463103077E-2</v>
      </c>
    </row>
    <row r="1937" spans="1:30" x14ac:dyDescent="0.35">
      <c r="A1937">
        <v>1.8779999999999999</v>
      </c>
      <c r="B1937">
        <v>395.27686</v>
      </c>
      <c r="C1937" t="s">
        <v>386</v>
      </c>
      <c r="D1937" s="9">
        <v>21397275.760000002</v>
      </c>
      <c r="H1937">
        <v>4</v>
      </c>
      <c r="I1937">
        <v>25628.059249999998</v>
      </c>
      <c r="J1937" s="9">
        <v>10539643.210000001</v>
      </c>
      <c r="K1937" s="9">
        <v>17608707.280000001</v>
      </c>
      <c r="L1937" s="9">
        <v>16347906.77</v>
      </c>
      <c r="M1937" s="9">
        <v>15330335.140000001</v>
      </c>
      <c r="N1937" s="9">
        <v>16324707.26</v>
      </c>
      <c r="O1937">
        <v>3409552.5929999999</v>
      </c>
      <c r="P1937" s="9">
        <v>14709661.390000001</v>
      </c>
      <c r="Q1937" s="9">
        <v>19621005.629999999</v>
      </c>
      <c r="R1937" s="9">
        <v>21397275.760000002</v>
      </c>
      <c r="S1937" s="9">
        <v>11439137.59</v>
      </c>
      <c r="T1937" s="9">
        <v>15931928.619999999</v>
      </c>
      <c r="U1937" s="9">
        <v>20485404.920000002</v>
      </c>
      <c r="W1937">
        <f t="shared" si="90"/>
        <v>0.53899724668684901</v>
      </c>
      <c r="X1937">
        <f t="shared" si="91"/>
        <v>0.46973081907126124</v>
      </c>
      <c r="AA1937">
        <v>175042.0275</v>
      </c>
      <c r="AB1937">
        <v>174455.54250000001</v>
      </c>
      <c r="AC1937">
        <v>192263.829</v>
      </c>
      <c r="AD1937">
        <f t="shared" si="92"/>
        <v>5.6020415799444202E-2</v>
      </c>
    </row>
    <row r="1938" spans="1:30" x14ac:dyDescent="0.35">
      <c r="A1938">
        <v>12.83</v>
      </c>
      <c r="B1938">
        <v>709.65179000000001</v>
      </c>
      <c r="C1938" t="s">
        <v>386</v>
      </c>
      <c r="D1938">
        <v>7842127.659</v>
      </c>
      <c r="H1938">
        <v>3</v>
      </c>
      <c r="I1938">
        <v>11462.341770000001</v>
      </c>
      <c r="J1938">
        <v>13637.73868</v>
      </c>
      <c r="K1938">
        <v>13232.44629</v>
      </c>
      <c r="L1938">
        <v>13426.525009999999</v>
      </c>
      <c r="M1938">
        <v>13653.635410000001</v>
      </c>
      <c r="N1938">
        <v>13099.923269999999</v>
      </c>
      <c r="O1938">
        <v>14252.53666</v>
      </c>
      <c r="P1938">
        <v>13095.37052</v>
      </c>
      <c r="Q1938">
        <v>13548.765530000001</v>
      </c>
      <c r="R1938">
        <v>14115.198829999999</v>
      </c>
      <c r="S1938">
        <v>13791.334709999999</v>
      </c>
      <c r="T1938">
        <v>12931.36801</v>
      </c>
      <c r="U1938">
        <v>13613.90209</v>
      </c>
      <c r="W1938">
        <f t="shared" si="90"/>
        <v>0.53940406342553771</v>
      </c>
      <c r="X1938">
        <f t="shared" si="91"/>
        <v>0.73908826708189301</v>
      </c>
      <c r="AA1938">
        <v>7440419.909</v>
      </c>
      <c r="AB1938">
        <v>7656690.6109999996</v>
      </c>
      <c r="AC1938">
        <v>7842127.659</v>
      </c>
      <c r="AD1938">
        <f t="shared" si="92"/>
        <v>2.6293506367333862E-2</v>
      </c>
    </row>
    <row r="1939" spans="1:30" x14ac:dyDescent="0.35">
      <c r="A1939">
        <v>16.132999999999999</v>
      </c>
      <c r="B1939">
        <v>540.50372000000004</v>
      </c>
      <c r="C1939" t="s">
        <v>386</v>
      </c>
      <c r="D1939" s="9">
        <v>157354554.19999999</v>
      </c>
      <c r="H1939">
        <v>3</v>
      </c>
      <c r="I1939">
        <v>28190.827280000001</v>
      </c>
      <c r="J1939">
        <v>12968.16193</v>
      </c>
      <c r="K1939">
        <v>12995.24043</v>
      </c>
      <c r="L1939">
        <v>13517.28796</v>
      </c>
      <c r="M1939">
        <v>12745.57631</v>
      </c>
      <c r="N1939">
        <v>13193.579820000001</v>
      </c>
      <c r="O1939">
        <v>13091.782429999999</v>
      </c>
      <c r="P1939">
        <v>12852.10255</v>
      </c>
      <c r="Q1939">
        <v>13146.646140000001</v>
      </c>
      <c r="R1939">
        <v>12857.544599999999</v>
      </c>
      <c r="S1939">
        <v>12604.216259999999</v>
      </c>
      <c r="T1939">
        <v>13350.20182</v>
      </c>
      <c r="U1939">
        <v>12973.23847</v>
      </c>
      <c r="W1939">
        <f t="shared" si="90"/>
        <v>0.5405149171823086</v>
      </c>
      <c r="X1939">
        <f t="shared" si="91"/>
        <v>0.92466051980800545</v>
      </c>
      <c r="AA1939" s="9">
        <v>152379425.40000001</v>
      </c>
      <c r="AB1939" s="9">
        <v>157354554.19999999</v>
      </c>
      <c r="AC1939" s="9">
        <v>155338546</v>
      </c>
      <c r="AD1939">
        <f t="shared" si="92"/>
        <v>1.6142117871279119E-2</v>
      </c>
    </row>
    <row r="1940" spans="1:30" x14ac:dyDescent="0.35">
      <c r="A1940">
        <v>16.134</v>
      </c>
      <c r="B1940">
        <v>869.83344</v>
      </c>
      <c r="C1940" t="s">
        <v>386</v>
      </c>
      <c r="D1940" s="9">
        <v>199534943</v>
      </c>
      <c r="H1940">
        <v>3</v>
      </c>
      <c r="I1940">
        <v>29266.172129999999</v>
      </c>
      <c r="J1940">
        <v>13462.83511</v>
      </c>
      <c r="K1940">
        <v>13490.94652</v>
      </c>
      <c r="L1940">
        <v>14032.907670000001</v>
      </c>
      <c r="M1940">
        <v>13231.75892</v>
      </c>
      <c r="N1940">
        <v>13696.85161</v>
      </c>
      <c r="O1940">
        <v>13591.17114</v>
      </c>
      <c r="P1940">
        <v>13342.348620000001</v>
      </c>
      <c r="Q1940">
        <v>13648.127630000001</v>
      </c>
      <c r="R1940">
        <v>13347.99826</v>
      </c>
      <c r="S1940">
        <v>13085.006659999999</v>
      </c>
      <c r="T1940">
        <v>13859.447990000001</v>
      </c>
      <c r="U1940">
        <v>13468.10529</v>
      </c>
      <c r="W1940">
        <f t="shared" si="90"/>
        <v>0.54051492128954437</v>
      </c>
      <c r="X1940">
        <f t="shared" si="91"/>
        <v>0.92466051550136563</v>
      </c>
      <c r="AA1940" s="9">
        <v>199534943</v>
      </c>
      <c r="AB1940" s="9">
        <v>185061704.59999999</v>
      </c>
      <c r="AC1940" s="9">
        <v>191860281.40000001</v>
      </c>
      <c r="AD1940">
        <f t="shared" si="92"/>
        <v>3.7683840912704269E-2</v>
      </c>
    </row>
    <row r="1941" spans="1:30" x14ac:dyDescent="0.35">
      <c r="A1941">
        <v>11.106</v>
      </c>
      <c r="B1941">
        <v>644.55322000000001</v>
      </c>
      <c r="C1941" t="s">
        <v>385</v>
      </c>
      <c r="D1941" s="9">
        <v>195681552.59999999</v>
      </c>
      <c r="H1941">
        <v>3</v>
      </c>
      <c r="I1941">
        <v>33267.164960000002</v>
      </c>
      <c r="J1941">
        <v>73811.877659999998</v>
      </c>
      <c r="K1941">
        <v>74485.427849999993</v>
      </c>
      <c r="L1941">
        <v>82551.07561</v>
      </c>
      <c r="M1941">
        <v>74435.055009999996</v>
      </c>
      <c r="N1941">
        <v>108330.51149999999</v>
      </c>
      <c r="O1941">
        <v>72175.892739999996</v>
      </c>
      <c r="P1941">
        <v>70815.130650000006</v>
      </c>
      <c r="Q1941">
        <v>87896.301309999995</v>
      </c>
      <c r="R1941">
        <v>64061.02607</v>
      </c>
      <c r="S1941">
        <v>102640.3324</v>
      </c>
      <c r="T1941">
        <v>89319.307440000004</v>
      </c>
      <c r="U1941">
        <v>95411.359020000004</v>
      </c>
      <c r="W1941">
        <f t="shared" si="90"/>
        <v>0.54079904770977383</v>
      </c>
      <c r="X1941">
        <f t="shared" si="91"/>
        <v>5.5912369011362067E-2</v>
      </c>
      <c r="AA1941" s="9">
        <v>170797709.59999999</v>
      </c>
      <c r="AB1941" s="9">
        <v>193269754.19999999</v>
      </c>
      <c r="AC1941" s="9">
        <v>195681552.59999999</v>
      </c>
      <c r="AD1941">
        <f t="shared" si="92"/>
        <v>7.3551991046882328E-2</v>
      </c>
    </row>
    <row r="1942" spans="1:30" x14ac:dyDescent="0.35">
      <c r="A1942">
        <v>0.59</v>
      </c>
      <c r="B1942">
        <v>244.1002</v>
      </c>
      <c r="C1942" t="s">
        <v>386</v>
      </c>
      <c r="D1942" s="9">
        <v>137310575</v>
      </c>
      <c r="H1942">
        <v>2</v>
      </c>
      <c r="I1942">
        <v>96591.874939999994</v>
      </c>
      <c r="J1942" s="9">
        <v>137310575</v>
      </c>
      <c r="K1942">
        <v>66013.290729999993</v>
      </c>
      <c r="L1942">
        <v>473761.27399999998</v>
      </c>
      <c r="M1942">
        <v>257055.4001</v>
      </c>
      <c r="N1942">
        <v>130486.0812</v>
      </c>
      <c r="O1942" s="9">
        <v>41937824.590000004</v>
      </c>
      <c r="P1942">
        <v>42487.3076</v>
      </c>
      <c r="Q1942">
        <v>35275.196250000001</v>
      </c>
      <c r="R1942">
        <v>3320337.3110000002</v>
      </c>
      <c r="S1942">
        <v>6804752.3459999999</v>
      </c>
      <c r="T1942">
        <v>32739.108339999999</v>
      </c>
      <c r="U1942">
        <v>103049.2053</v>
      </c>
      <c r="W1942">
        <f t="shared" si="90"/>
        <v>0.54139067477100433</v>
      </c>
      <c r="X1942">
        <f t="shared" si="91"/>
        <v>0.66105435264326262</v>
      </c>
      <c r="AA1942">
        <v>62763.287400000001</v>
      </c>
      <c r="AB1942">
        <v>92764.474149999995</v>
      </c>
      <c r="AC1942">
        <v>49562.337590000003</v>
      </c>
      <c r="AD1942">
        <f t="shared" si="92"/>
        <v>0.32384022394797474</v>
      </c>
    </row>
    <row r="1943" spans="1:30" x14ac:dyDescent="0.35">
      <c r="A1943">
        <v>6.9459999999999997</v>
      </c>
      <c r="B1943">
        <v>717.51189999999997</v>
      </c>
      <c r="C1943" t="s">
        <v>385</v>
      </c>
      <c r="D1943">
        <v>4003387.3119999999</v>
      </c>
      <c r="H1943">
        <v>3</v>
      </c>
      <c r="I1943">
        <v>77072.627909999996</v>
      </c>
      <c r="J1943">
        <v>78692.387270000007</v>
      </c>
      <c r="K1943">
        <v>85745.966390000001</v>
      </c>
      <c r="L1943">
        <v>94430.005650000006</v>
      </c>
      <c r="M1943">
        <v>81650.835600000006</v>
      </c>
      <c r="N1943">
        <v>92612.239170000001</v>
      </c>
      <c r="O1943">
        <v>67471.317819999997</v>
      </c>
      <c r="P1943">
        <v>88673.980580000003</v>
      </c>
      <c r="Q1943">
        <v>87232.634479999993</v>
      </c>
      <c r="R1943">
        <v>90983.891040000002</v>
      </c>
      <c r="S1943">
        <v>83779.431689999998</v>
      </c>
      <c r="T1943">
        <v>80725.122480000005</v>
      </c>
      <c r="U1943">
        <v>93525.576520000002</v>
      </c>
      <c r="W1943">
        <f t="shared" si="90"/>
        <v>0.54220054045508514</v>
      </c>
      <c r="X1943">
        <f t="shared" si="91"/>
        <v>0.50242040421602008</v>
      </c>
      <c r="AA1943">
        <v>2571400.247</v>
      </c>
      <c r="AB1943">
        <v>4003387.3119999999</v>
      </c>
      <c r="AC1943">
        <v>3446912.6949999998</v>
      </c>
      <c r="AD1943">
        <f t="shared" si="92"/>
        <v>0.21609882083871856</v>
      </c>
    </row>
    <row r="1944" spans="1:30" x14ac:dyDescent="0.35">
      <c r="A1944">
        <v>8.9169999999999998</v>
      </c>
      <c r="B1944">
        <v>575.53899999999999</v>
      </c>
      <c r="C1944" t="s">
        <v>385</v>
      </c>
      <c r="D1944" s="9">
        <v>18602052.18</v>
      </c>
      <c r="H1944">
        <v>3</v>
      </c>
      <c r="I1944">
        <v>26615.509900000001</v>
      </c>
      <c r="J1944">
        <v>32439.113069999999</v>
      </c>
      <c r="K1944">
        <v>44268.462800000001</v>
      </c>
      <c r="L1944">
        <v>33668.402959999999</v>
      </c>
      <c r="M1944">
        <v>32520.000179999999</v>
      </c>
      <c r="N1944">
        <v>40128.189989999999</v>
      </c>
      <c r="O1944">
        <v>27137.019690000001</v>
      </c>
      <c r="P1944">
        <v>41939.843849999997</v>
      </c>
      <c r="Q1944">
        <v>39134.62369</v>
      </c>
      <c r="R1944">
        <v>47218.369449999998</v>
      </c>
      <c r="S1944">
        <v>46852.350019999998</v>
      </c>
      <c r="T1944">
        <v>48306.97638</v>
      </c>
      <c r="U1944">
        <v>39883.306909999999</v>
      </c>
      <c r="W1944">
        <f t="shared" si="90"/>
        <v>0.54324740237415181</v>
      </c>
      <c r="X1944">
        <f t="shared" si="91"/>
        <v>0.55721198350064571</v>
      </c>
      <c r="AA1944" s="9">
        <v>18041218.219999999</v>
      </c>
      <c r="AB1944" s="9">
        <v>18602052.18</v>
      </c>
      <c r="AC1944" s="9">
        <v>16599026.25</v>
      </c>
      <c r="AD1944">
        <f t="shared" si="92"/>
        <v>5.8223924721449917E-2</v>
      </c>
    </row>
    <row r="1945" spans="1:30" x14ac:dyDescent="0.35">
      <c r="A1945">
        <v>0.626</v>
      </c>
      <c r="B1945">
        <v>202.05348000000001</v>
      </c>
      <c r="C1945" t="s">
        <v>386</v>
      </c>
      <c r="D1945" s="9">
        <v>401905395.19999999</v>
      </c>
      <c r="H1945">
        <v>12</v>
      </c>
      <c r="I1945">
        <v>50151.35527</v>
      </c>
      <c r="J1945" s="9">
        <v>77560472.569999993</v>
      </c>
      <c r="K1945" s="9">
        <v>47337989.990000002</v>
      </c>
      <c r="L1945" s="9">
        <v>40403172.149999999</v>
      </c>
      <c r="M1945" s="9">
        <v>33021247.949999999</v>
      </c>
      <c r="N1945">
        <v>9266122.8469999991</v>
      </c>
      <c r="O1945" s="9">
        <v>77353594.579999998</v>
      </c>
      <c r="P1945" s="9">
        <v>14387419.199999999</v>
      </c>
      <c r="Q1945" s="9">
        <v>30321020.530000001</v>
      </c>
      <c r="R1945" s="9">
        <v>52134509.909999996</v>
      </c>
      <c r="S1945" s="9">
        <v>58388487.869999997</v>
      </c>
      <c r="T1945" s="9">
        <v>27578080.030000001</v>
      </c>
      <c r="U1945" s="9">
        <v>401905395.19999999</v>
      </c>
      <c r="W1945">
        <f t="shared" si="90"/>
        <v>0.5440219715615906</v>
      </c>
      <c r="X1945">
        <f t="shared" si="91"/>
        <v>0.34013608072200041</v>
      </c>
      <c r="AA1945">
        <v>33363.717980000001</v>
      </c>
      <c r="AB1945">
        <v>74452.057379999998</v>
      </c>
      <c r="AC1945">
        <v>86923.280039999998</v>
      </c>
      <c r="AD1945">
        <f t="shared" si="92"/>
        <v>0.43173185296404742</v>
      </c>
    </row>
    <row r="1946" spans="1:30" x14ac:dyDescent="0.35">
      <c r="A1946">
        <v>1.2769999999999999</v>
      </c>
      <c r="B1946">
        <v>592.35022000000004</v>
      </c>
      <c r="C1946" t="s">
        <v>386</v>
      </c>
      <c r="D1946" s="9">
        <v>46447189.549999997</v>
      </c>
      <c r="H1946">
        <v>2</v>
      </c>
      <c r="I1946">
        <v>10894.526379999999</v>
      </c>
      <c r="J1946">
        <v>14573.54545</v>
      </c>
      <c r="K1946">
        <v>11409.656940000001</v>
      </c>
      <c r="L1946">
        <v>11296.69175</v>
      </c>
      <c r="M1946">
        <v>11229.47529</v>
      </c>
      <c r="N1946">
        <v>10940.89321</v>
      </c>
      <c r="O1946">
        <v>23748.517790000002</v>
      </c>
      <c r="P1946">
        <v>10406.34095</v>
      </c>
      <c r="Q1946">
        <v>12062.35569</v>
      </c>
      <c r="R1946">
        <v>14804.9828</v>
      </c>
      <c r="S1946">
        <v>11392.9645</v>
      </c>
      <c r="T1946">
        <v>11613.61592</v>
      </c>
      <c r="U1946">
        <v>11722.534299999999</v>
      </c>
      <c r="W1946">
        <f t="shared" si="90"/>
        <v>0.54473011241600755</v>
      </c>
      <c r="X1946">
        <f t="shared" si="91"/>
        <v>0.5456642557679483</v>
      </c>
      <c r="AA1946" s="9">
        <v>35823702.609999999</v>
      </c>
      <c r="AB1946" s="9">
        <v>37276411.409999996</v>
      </c>
      <c r="AC1946" s="9">
        <v>46447189.549999997</v>
      </c>
      <c r="AD1946">
        <f t="shared" si="92"/>
        <v>0.14454761976056923</v>
      </c>
    </row>
    <row r="1947" spans="1:30" x14ac:dyDescent="0.35">
      <c r="A1947">
        <v>11.599</v>
      </c>
      <c r="B1947">
        <v>673.49968999999999</v>
      </c>
      <c r="C1947" t="s">
        <v>386</v>
      </c>
      <c r="D1947">
        <v>9946695.5690000001</v>
      </c>
      <c r="H1947">
        <v>13</v>
      </c>
      <c r="I1947">
        <v>106308.2844</v>
      </c>
      <c r="J1947">
        <v>9018635.9780000001</v>
      </c>
      <c r="K1947">
        <v>5957645.102</v>
      </c>
      <c r="L1947">
        <v>6821369.1169999996</v>
      </c>
      <c r="M1947">
        <v>8799400.477</v>
      </c>
      <c r="N1947">
        <v>6289865.9440000001</v>
      </c>
      <c r="O1947">
        <v>2831691.5890000002</v>
      </c>
      <c r="P1947">
        <v>8401468.3939999994</v>
      </c>
      <c r="Q1947">
        <v>8093868.767</v>
      </c>
      <c r="R1947">
        <v>4897478.8449999997</v>
      </c>
      <c r="S1947">
        <v>9946695.5690000001</v>
      </c>
      <c r="T1947">
        <v>5201471.5070000002</v>
      </c>
      <c r="U1947">
        <v>9001675.6899999995</v>
      </c>
      <c r="W1947">
        <f t="shared" si="90"/>
        <v>0.54479834685713779</v>
      </c>
      <c r="X1947">
        <f t="shared" si="91"/>
        <v>0.64234993789813721</v>
      </c>
      <c r="AA1947">
        <v>1147571.4069999999</v>
      </c>
      <c r="AB1947">
        <v>1177684.0900000001</v>
      </c>
      <c r="AC1947">
        <v>1227982.4539999999</v>
      </c>
      <c r="AD1947">
        <f t="shared" si="92"/>
        <v>3.4300206609618571E-2</v>
      </c>
    </row>
    <row r="1948" spans="1:30" x14ac:dyDescent="0.35">
      <c r="A1948">
        <v>6.4240000000000004</v>
      </c>
      <c r="B1948">
        <v>818.56841999999995</v>
      </c>
      <c r="C1948" t="s">
        <v>386</v>
      </c>
      <c r="D1948" s="9">
        <v>49790666.340000004</v>
      </c>
      <c r="H1948">
        <v>12</v>
      </c>
      <c r="I1948">
        <v>13951.76996</v>
      </c>
      <c r="J1948" s="9">
        <v>35388279.770000003</v>
      </c>
      <c r="K1948" s="9">
        <v>49790666.340000004</v>
      </c>
      <c r="L1948" s="9">
        <v>47616080.630000003</v>
      </c>
      <c r="M1948" s="9">
        <v>46396781.770000003</v>
      </c>
      <c r="N1948" s="9">
        <v>46660355.200000003</v>
      </c>
      <c r="O1948" s="9">
        <v>20289518.32</v>
      </c>
      <c r="P1948" s="9">
        <v>42920708.82</v>
      </c>
      <c r="Q1948" s="9">
        <v>46591189.280000001</v>
      </c>
      <c r="R1948" s="9">
        <v>31295053.129999999</v>
      </c>
      <c r="S1948" s="9">
        <v>35960744.990000002</v>
      </c>
      <c r="T1948" s="9">
        <v>46550880.909999996</v>
      </c>
      <c r="U1948" s="9">
        <v>47280729.380000003</v>
      </c>
      <c r="W1948">
        <f t="shared" si="90"/>
        <v>0.54555478223662623</v>
      </c>
      <c r="X1948">
        <f t="shared" si="91"/>
        <v>0.63758789987500575</v>
      </c>
      <c r="AA1948">
        <v>15921.73431</v>
      </c>
      <c r="AB1948">
        <v>15970.185380000001</v>
      </c>
      <c r="AC1948">
        <v>16694.335749999998</v>
      </c>
      <c r="AD1948">
        <f t="shared" si="92"/>
        <v>2.6720744212408963E-2</v>
      </c>
    </row>
    <row r="1949" spans="1:30" x14ac:dyDescent="0.35">
      <c r="A1949">
        <v>17.753</v>
      </c>
      <c r="B1949">
        <v>1717.59961</v>
      </c>
      <c r="C1949" t="s">
        <v>386</v>
      </c>
      <c r="D1949" s="9">
        <v>105167264.2</v>
      </c>
      <c r="H1949">
        <v>2</v>
      </c>
      <c r="I1949">
        <v>17034.371070000001</v>
      </c>
      <c r="J1949">
        <v>11656.84978</v>
      </c>
      <c r="K1949">
        <v>11820.68527</v>
      </c>
      <c r="L1949">
        <v>12050.257530000001</v>
      </c>
      <c r="M1949">
        <v>11592.58244</v>
      </c>
      <c r="N1949">
        <v>11934.48597</v>
      </c>
      <c r="O1949">
        <v>11699.366309999999</v>
      </c>
      <c r="P1949">
        <v>11585.45881</v>
      </c>
      <c r="Q1949">
        <v>11772.032590000001</v>
      </c>
      <c r="R1949">
        <v>11935.65381</v>
      </c>
      <c r="S1949">
        <v>12118.026</v>
      </c>
      <c r="T1949">
        <v>11791.47027</v>
      </c>
      <c r="U1949">
        <v>11717.761710000001</v>
      </c>
      <c r="W1949">
        <f t="shared" si="90"/>
        <v>0.54574490494311279</v>
      </c>
      <c r="X1949">
        <f t="shared" si="91"/>
        <v>0.52287224918176434</v>
      </c>
      <c r="AA1949" s="9">
        <v>99941003.590000004</v>
      </c>
      <c r="AB1949" s="9">
        <v>105167264.2</v>
      </c>
      <c r="AC1949" s="9">
        <v>44695048.149999999</v>
      </c>
      <c r="AD1949">
        <f t="shared" si="92"/>
        <v>0.40240070296531183</v>
      </c>
    </row>
    <row r="1950" spans="1:30" x14ac:dyDescent="0.35">
      <c r="A1950">
        <v>16.023</v>
      </c>
      <c r="B1950">
        <v>568.53576999999996</v>
      </c>
      <c r="C1950" t="s">
        <v>386</v>
      </c>
      <c r="D1950" s="9">
        <v>20597604</v>
      </c>
      <c r="H1950">
        <v>3</v>
      </c>
      <c r="I1950">
        <v>19651.929250000001</v>
      </c>
      <c r="J1950">
        <v>53289.64256</v>
      </c>
      <c r="K1950">
        <v>46958.921459999998</v>
      </c>
      <c r="L1950">
        <v>26305.47711</v>
      </c>
      <c r="M1950">
        <v>46970.013469999998</v>
      </c>
      <c r="N1950">
        <v>15504.90791</v>
      </c>
      <c r="O1950">
        <v>39415.508589999998</v>
      </c>
      <c r="P1950">
        <v>52237.758399999999</v>
      </c>
      <c r="Q1950">
        <v>46206.091229999998</v>
      </c>
      <c r="R1950">
        <v>36423.960570000003</v>
      </c>
      <c r="S1950">
        <v>57815.60007</v>
      </c>
      <c r="T1950">
        <v>47021.811759999997</v>
      </c>
      <c r="U1950">
        <v>28048.44774</v>
      </c>
      <c r="W1950">
        <f t="shared" si="90"/>
        <v>0.54673347234098002</v>
      </c>
      <c r="X1950">
        <f t="shared" si="91"/>
        <v>0.9497196289046741</v>
      </c>
      <c r="AA1950" s="9">
        <v>17664039.510000002</v>
      </c>
      <c r="AB1950" s="9">
        <v>19580293.030000001</v>
      </c>
      <c r="AC1950" s="9">
        <v>20597604</v>
      </c>
      <c r="AD1950">
        <f t="shared" si="92"/>
        <v>7.7256795365366365E-2</v>
      </c>
    </row>
    <row r="1951" spans="1:30" x14ac:dyDescent="0.35">
      <c r="A1951">
        <v>6.4240000000000004</v>
      </c>
      <c r="B1951">
        <v>1053.73047</v>
      </c>
      <c r="C1951" t="s">
        <v>386</v>
      </c>
      <c r="D1951">
        <v>2976892.125</v>
      </c>
      <c r="H1951">
        <v>5</v>
      </c>
      <c r="I1951">
        <v>13610.514709999999</v>
      </c>
      <c r="J1951">
        <v>2240168.6570000001</v>
      </c>
      <c r="K1951">
        <v>2772615.1869999999</v>
      </c>
      <c r="L1951">
        <v>2608188.9300000002</v>
      </c>
      <c r="M1951">
        <v>2870007.5269999998</v>
      </c>
      <c r="N1951">
        <v>2624574.34</v>
      </c>
      <c r="O1951">
        <v>807516.22580000001</v>
      </c>
      <c r="P1951">
        <v>2976892.125</v>
      </c>
      <c r="Q1951">
        <v>2509112.1269999999</v>
      </c>
      <c r="R1951">
        <v>1421521.091</v>
      </c>
      <c r="S1951">
        <v>2454773.94</v>
      </c>
      <c r="T1951">
        <v>2091282.2139999999</v>
      </c>
      <c r="U1951">
        <v>2285614.0460000001</v>
      </c>
      <c r="W1951">
        <f t="shared" si="90"/>
        <v>0.54711581870600345</v>
      </c>
      <c r="X1951">
        <f t="shared" si="91"/>
        <v>0.95989264385441908</v>
      </c>
      <c r="AA1951">
        <v>15532.294449999999</v>
      </c>
      <c r="AB1951">
        <v>15579.56042</v>
      </c>
      <c r="AC1951">
        <v>16285.99834</v>
      </c>
      <c r="AD1951">
        <f t="shared" si="92"/>
        <v>2.6720744346281383E-2</v>
      </c>
    </row>
    <row r="1952" spans="1:30" x14ac:dyDescent="0.35">
      <c r="A1952">
        <v>2.746</v>
      </c>
      <c r="B1952">
        <v>401.22140999999999</v>
      </c>
      <c r="C1952" t="s">
        <v>386</v>
      </c>
      <c r="D1952" s="9">
        <v>18998154.149999999</v>
      </c>
      <c r="H1952">
        <v>12</v>
      </c>
      <c r="I1952">
        <v>31885.210299999999</v>
      </c>
      <c r="J1952" s="9">
        <v>11396353.449999999</v>
      </c>
      <c r="K1952" s="9">
        <v>18998154.149999999</v>
      </c>
      <c r="L1952" s="9">
        <v>15470540.060000001</v>
      </c>
      <c r="M1952" s="9">
        <v>17565065.059999999</v>
      </c>
      <c r="N1952" s="9">
        <v>15512512.6</v>
      </c>
      <c r="O1952">
        <v>2600212.3450000002</v>
      </c>
      <c r="P1952" s="9">
        <v>18655687.77</v>
      </c>
      <c r="Q1952" s="9">
        <v>16886900.079999998</v>
      </c>
      <c r="R1952">
        <v>7546528.3559999997</v>
      </c>
      <c r="S1952" s="9">
        <v>14013271.630000001</v>
      </c>
      <c r="T1952" s="9">
        <v>15100020.6</v>
      </c>
      <c r="U1952" s="9">
        <v>17362907.52</v>
      </c>
      <c r="W1952">
        <f t="shared" si="90"/>
        <v>0.54740292095583643</v>
      </c>
      <c r="X1952">
        <f t="shared" si="91"/>
        <v>0.76854225411283972</v>
      </c>
      <c r="AA1952">
        <v>154994.99179999999</v>
      </c>
      <c r="AB1952">
        <v>194792.8296</v>
      </c>
      <c r="AC1952">
        <v>269028.59639999998</v>
      </c>
      <c r="AD1952">
        <f t="shared" si="92"/>
        <v>0.28058561922633568</v>
      </c>
    </row>
    <row r="1953" spans="1:30" x14ac:dyDescent="0.35">
      <c r="A1953">
        <v>17.356999999999999</v>
      </c>
      <c r="B1953">
        <v>327.30493000000001</v>
      </c>
      <c r="C1953" t="s">
        <v>386</v>
      </c>
      <c r="D1953">
        <v>5299272.5460000001</v>
      </c>
      <c r="H1953">
        <v>3</v>
      </c>
      <c r="I1953">
        <v>27145.491699999999</v>
      </c>
      <c r="J1953">
        <v>13443.01779</v>
      </c>
      <c r="K1953">
        <v>13689.86225</v>
      </c>
      <c r="L1953">
        <v>16851.280869999999</v>
      </c>
      <c r="M1953">
        <v>14048.176229999999</v>
      </c>
      <c r="N1953">
        <v>14119.643309999999</v>
      </c>
      <c r="O1953">
        <v>13636.057339999999</v>
      </c>
      <c r="P1953">
        <v>13847.356820000001</v>
      </c>
      <c r="Q1953">
        <v>13646.769029999999</v>
      </c>
      <c r="R1953">
        <v>14024.4035</v>
      </c>
      <c r="S1953">
        <v>13959.18858</v>
      </c>
      <c r="T1953">
        <v>13753.66512</v>
      </c>
      <c r="U1953">
        <v>13618.352220000001</v>
      </c>
      <c r="W1953">
        <f t="shared" si="90"/>
        <v>0.54753717920445244</v>
      </c>
      <c r="X1953">
        <f t="shared" si="91"/>
        <v>0.69356796314858604</v>
      </c>
      <c r="AA1953">
        <v>4882089.1610000003</v>
      </c>
      <c r="AB1953">
        <v>5299272.5460000001</v>
      </c>
      <c r="AC1953">
        <v>4608159.9919999996</v>
      </c>
      <c r="AD1953">
        <f t="shared" si="92"/>
        <v>7.0594973670207645E-2</v>
      </c>
    </row>
    <row r="1954" spans="1:30" x14ac:dyDescent="0.35">
      <c r="A1954">
        <v>10.093999999999999</v>
      </c>
      <c r="B1954">
        <v>948.31377999999995</v>
      </c>
      <c r="C1954" t="s">
        <v>385</v>
      </c>
      <c r="D1954">
        <v>6873969.1689999998</v>
      </c>
      <c r="H1954">
        <v>12</v>
      </c>
      <c r="I1954">
        <v>440832.09019999998</v>
      </c>
      <c r="J1954">
        <v>4394771.5360000003</v>
      </c>
      <c r="K1954">
        <v>4629038.7829999998</v>
      </c>
      <c r="L1954">
        <v>4992704.0020000003</v>
      </c>
      <c r="M1954">
        <v>5581471.6469999999</v>
      </c>
      <c r="N1954">
        <v>4029854.0049999999</v>
      </c>
      <c r="O1954">
        <v>2775146.3369999998</v>
      </c>
      <c r="P1954">
        <v>5356949.9720000001</v>
      </c>
      <c r="Q1954">
        <v>6675303.0539999995</v>
      </c>
      <c r="R1954">
        <v>4977344.2740000002</v>
      </c>
      <c r="S1954">
        <v>5137108.8210000005</v>
      </c>
      <c r="T1954">
        <v>4509208.5180000002</v>
      </c>
      <c r="U1954">
        <v>6873969.1689999998</v>
      </c>
      <c r="W1954">
        <f t="shared" si="90"/>
        <v>0.54846135197314805</v>
      </c>
      <c r="X1954">
        <f t="shared" si="91"/>
        <v>0.86113523625201549</v>
      </c>
      <c r="AA1954">
        <v>1275330.969</v>
      </c>
      <c r="AB1954">
        <v>1350827.767</v>
      </c>
      <c r="AC1954">
        <v>1128216.608</v>
      </c>
      <c r="AD1954">
        <f t="shared" si="92"/>
        <v>9.0461925879059171E-2</v>
      </c>
    </row>
    <row r="1955" spans="1:30" x14ac:dyDescent="0.35">
      <c r="A1955">
        <v>12.207000000000001</v>
      </c>
      <c r="B1955">
        <v>868.80475000000001</v>
      </c>
      <c r="C1955" t="s">
        <v>385</v>
      </c>
      <c r="D1955" s="9">
        <v>11406720.23</v>
      </c>
      <c r="H1955">
        <v>3</v>
      </c>
      <c r="I1955">
        <v>38096.537100000001</v>
      </c>
      <c r="J1955">
        <v>30376.66632</v>
      </c>
      <c r="K1955">
        <v>36195.494980000003</v>
      </c>
      <c r="L1955">
        <v>37225.27405</v>
      </c>
      <c r="M1955">
        <v>31721.68821</v>
      </c>
      <c r="N1955">
        <v>36336.837639999998</v>
      </c>
      <c r="O1955">
        <v>30205.497189999998</v>
      </c>
      <c r="P1955">
        <v>30471.105459999999</v>
      </c>
      <c r="Q1955">
        <v>30525.800060000001</v>
      </c>
      <c r="R1955">
        <v>35154.053650000002</v>
      </c>
      <c r="S1955">
        <v>31363.080760000001</v>
      </c>
      <c r="T1955">
        <v>32035.12658</v>
      </c>
      <c r="U1955">
        <v>30463.905449999998</v>
      </c>
      <c r="W1955">
        <f t="shared" si="90"/>
        <v>0.548593842352187</v>
      </c>
      <c r="X1955">
        <f t="shared" si="91"/>
        <v>0.66169486679669931</v>
      </c>
      <c r="AA1955" s="9">
        <v>11151588.24</v>
      </c>
      <c r="AB1955">
        <v>9151532.3220000006</v>
      </c>
      <c r="AC1955" s="9">
        <v>11406720.23</v>
      </c>
      <c r="AD1955">
        <f t="shared" si="92"/>
        <v>0.11683966921932197</v>
      </c>
    </row>
    <row r="1956" spans="1:30" x14ac:dyDescent="0.35">
      <c r="A1956">
        <v>12.207000000000001</v>
      </c>
      <c r="B1956">
        <v>896.83771000000002</v>
      </c>
      <c r="C1956" t="s">
        <v>385</v>
      </c>
      <c r="D1956">
        <v>7145982.4539999999</v>
      </c>
      <c r="H1956">
        <v>3</v>
      </c>
      <c r="I1956">
        <v>37220.527479999997</v>
      </c>
      <c r="J1956">
        <v>29678.171020000002</v>
      </c>
      <c r="K1956">
        <v>35363.198810000002</v>
      </c>
      <c r="L1956">
        <v>36369.29866</v>
      </c>
      <c r="M1956">
        <v>30992.26485</v>
      </c>
      <c r="N1956">
        <v>35501.291380000002</v>
      </c>
      <c r="O1956">
        <v>29510.937839999999</v>
      </c>
      <c r="P1956">
        <v>29770.438590000002</v>
      </c>
      <c r="Q1956">
        <v>29823.875520000001</v>
      </c>
      <c r="R1956">
        <v>34345.704879999998</v>
      </c>
      <c r="S1956">
        <v>30641.903389999999</v>
      </c>
      <c r="T1956">
        <v>31298.495879999999</v>
      </c>
      <c r="U1956">
        <v>29763.404139999999</v>
      </c>
      <c r="W1956">
        <f t="shared" si="90"/>
        <v>0.54859384370554554</v>
      </c>
      <c r="X1956">
        <f t="shared" si="91"/>
        <v>0.66169486622928608</v>
      </c>
      <c r="AA1956">
        <v>6479114.4960000003</v>
      </c>
      <c r="AB1956">
        <v>6048987.8250000002</v>
      </c>
      <c r="AC1956">
        <v>7145982.4539999999</v>
      </c>
      <c r="AD1956">
        <f t="shared" si="92"/>
        <v>8.4284249796828095E-2</v>
      </c>
    </row>
    <row r="1957" spans="1:30" x14ac:dyDescent="0.35">
      <c r="A1957">
        <v>17.274999999999999</v>
      </c>
      <c r="B1957">
        <v>1441.0843500000001</v>
      </c>
      <c r="C1957" t="s">
        <v>385</v>
      </c>
      <c r="D1957" s="9">
        <v>20579325.899999999</v>
      </c>
      <c r="H1957">
        <v>3</v>
      </c>
      <c r="I1957">
        <v>35434.636209999997</v>
      </c>
      <c r="J1957">
        <v>32486.311720000002</v>
      </c>
      <c r="K1957">
        <v>36737.506780000003</v>
      </c>
      <c r="L1957">
        <v>38857.635009999998</v>
      </c>
      <c r="M1957">
        <v>35165.517010000003</v>
      </c>
      <c r="N1957">
        <v>36886.295050000001</v>
      </c>
      <c r="O1957">
        <v>31002.531709999999</v>
      </c>
      <c r="P1957">
        <v>31637.670190000001</v>
      </c>
      <c r="Q1957">
        <v>31989.724409999999</v>
      </c>
      <c r="R1957">
        <v>31523.914970000002</v>
      </c>
      <c r="S1957">
        <v>31736.79854</v>
      </c>
      <c r="T1957">
        <v>31528.471020000001</v>
      </c>
      <c r="U1957">
        <v>32772.675750000002</v>
      </c>
      <c r="W1957">
        <f t="shared" si="90"/>
        <v>0.54864414930162986</v>
      </c>
      <c r="X1957">
        <f t="shared" si="91"/>
        <v>0.51039476758966174</v>
      </c>
      <c r="AA1957" s="9">
        <v>18111461.760000002</v>
      </c>
      <c r="AB1957" s="9">
        <v>19145709.309999999</v>
      </c>
      <c r="AC1957" s="9">
        <v>20579325.899999999</v>
      </c>
      <c r="AD1957">
        <f t="shared" si="92"/>
        <v>6.4283256264164715E-2</v>
      </c>
    </row>
    <row r="1958" spans="1:30" x14ac:dyDescent="0.35">
      <c r="A1958">
        <v>6.92</v>
      </c>
      <c r="B1958">
        <v>698.57947000000001</v>
      </c>
      <c r="C1958" t="s">
        <v>386</v>
      </c>
      <c r="D1958">
        <v>1335598.6170000001</v>
      </c>
      <c r="H1958">
        <v>3</v>
      </c>
      <c r="I1958">
        <v>12631.13192</v>
      </c>
      <c r="J1958">
        <v>40143.587650000001</v>
      </c>
      <c r="K1958">
        <v>34594.606749999999</v>
      </c>
      <c r="L1958">
        <v>31382.215820000001</v>
      </c>
      <c r="M1958">
        <v>36700.276019999998</v>
      </c>
      <c r="N1958">
        <v>35907.826370000002</v>
      </c>
      <c r="O1958">
        <v>24041.990679999999</v>
      </c>
      <c r="P1958">
        <v>44912.825360000003</v>
      </c>
      <c r="Q1958">
        <v>41950.137130000003</v>
      </c>
      <c r="R1958">
        <v>42310.781819999997</v>
      </c>
      <c r="S1958">
        <v>47489.325290000001</v>
      </c>
      <c r="T1958">
        <v>24906.690009999998</v>
      </c>
      <c r="U1958">
        <v>32457.856970000001</v>
      </c>
      <c r="W1958">
        <f t="shared" si="90"/>
        <v>0.54887454849472372</v>
      </c>
      <c r="X1958">
        <f t="shared" si="91"/>
        <v>0.2930668813023567</v>
      </c>
      <c r="AA1958">
        <v>1049888.942</v>
      </c>
      <c r="AB1958">
        <v>1219658.3640000001</v>
      </c>
      <c r="AC1958">
        <v>1335598.6170000001</v>
      </c>
      <c r="AD1958">
        <f t="shared" si="92"/>
        <v>0.11957698489543482</v>
      </c>
    </row>
    <row r="1959" spans="1:30" x14ac:dyDescent="0.35">
      <c r="A1959">
        <v>2.0910000000000002</v>
      </c>
      <c r="B1959">
        <v>1500.0853300000001</v>
      </c>
      <c r="C1959" t="s">
        <v>385</v>
      </c>
      <c r="D1959">
        <v>5425086.0379999997</v>
      </c>
      <c r="H1959">
        <v>3</v>
      </c>
      <c r="I1959">
        <v>12774.92707</v>
      </c>
      <c r="J1959">
        <v>13339.96932</v>
      </c>
      <c r="K1959">
        <v>17509.000690000001</v>
      </c>
      <c r="L1959">
        <v>18973.072219999998</v>
      </c>
      <c r="M1959">
        <v>15760.01822</v>
      </c>
      <c r="N1959">
        <v>16328.577219999999</v>
      </c>
      <c r="O1959">
        <v>14209.891970000001</v>
      </c>
      <c r="P1959">
        <v>15865.050010000001</v>
      </c>
      <c r="Q1959">
        <v>16296.416639999999</v>
      </c>
      <c r="R1959">
        <v>15687.7482</v>
      </c>
      <c r="S1959">
        <v>15502.41195</v>
      </c>
      <c r="T1959">
        <v>14565.15971</v>
      </c>
      <c r="U1959">
        <v>15361.611779999999</v>
      </c>
      <c r="W1959">
        <f t="shared" si="90"/>
        <v>0.55016340180038636</v>
      </c>
      <c r="X1959">
        <f t="shared" si="91"/>
        <v>7.8497012940487901E-2</v>
      </c>
      <c r="AA1959">
        <v>4493421.7709999997</v>
      </c>
      <c r="AB1959">
        <v>3854898.7859999998</v>
      </c>
      <c r="AC1959">
        <v>5425086.0379999997</v>
      </c>
      <c r="AD1959">
        <f t="shared" si="92"/>
        <v>0.17199253720403504</v>
      </c>
    </row>
    <row r="1960" spans="1:30" x14ac:dyDescent="0.35">
      <c r="A1960">
        <v>2.0840000000000001</v>
      </c>
      <c r="B1960">
        <v>984.70239000000004</v>
      </c>
      <c r="C1960" t="s">
        <v>385</v>
      </c>
      <c r="D1960" s="9">
        <v>31243953.420000002</v>
      </c>
      <c r="H1960">
        <v>3</v>
      </c>
      <c r="I1960">
        <v>13015.53887</v>
      </c>
      <c r="J1960">
        <v>13591.22351</v>
      </c>
      <c r="K1960">
        <v>17838.777300000002</v>
      </c>
      <c r="L1960">
        <v>19330.424159999999</v>
      </c>
      <c r="M1960">
        <v>16056.853289999999</v>
      </c>
      <c r="N1960">
        <v>16636.120920000001</v>
      </c>
      <c r="O1960">
        <v>14477.53089</v>
      </c>
      <c r="P1960">
        <v>16163.863310000001</v>
      </c>
      <c r="Q1960">
        <v>16603.354599999999</v>
      </c>
      <c r="R1960">
        <v>15983.22208</v>
      </c>
      <c r="S1960">
        <v>15794.39509</v>
      </c>
      <c r="T1960">
        <v>14839.48998</v>
      </c>
      <c r="U1960">
        <v>15650.94299</v>
      </c>
      <c r="W1960">
        <f t="shared" si="90"/>
        <v>0.55016340342062109</v>
      </c>
      <c r="X1960">
        <f t="shared" si="91"/>
        <v>7.8497016877828132E-2</v>
      </c>
      <c r="AA1960" s="9">
        <v>23658099.629999999</v>
      </c>
      <c r="AB1960" s="9">
        <v>31243953.420000002</v>
      </c>
      <c r="AC1960">
        <v>9225988.4409999996</v>
      </c>
      <c r="AD1960">
        <f t="shared" si="92"/>
        <v>0.52324879590833417</v>
      </c>
    </row>
    <row r="1961" spans="1:30" x14ac:dyDescent="0.35">
      <c r="A1961">
        <v>9.1630000000000003</v>
      </c>
      <c r="B1961">
        <v>778.56182999999999</v>
      </c>
      <c r="C1961" t="s">
        <v>385</v>
      </c>
      <c r="D1961" s="9">
        <v>487658813</v>
      </c>
      <c r="H1961">
        <v>10</v>
      </c>
      <c r="I1961">
        <v>31141.324250000001</v>
      </c>
      <c r="J1961">
        <v>45255.959580000002</v>
      </c>
      <c r="K1961">
        <v>3164689.3769999999</v>
      </c>
      <c r="L1961">
        <v>2936438.946</v>
      </c>
      <c r="M1961">
        <v>1514019.831</v>
      </c>
      <c r="N1961">
        <v>1542301.848</v>
      </c>
      <c r="O1961">
        <v>1108579.7779999999</v>
      </c>
      <c r="P1961">
        <v>2864663.548</v>
      </c>
      <c r="Q1961">
        <v>75899.70564</v>
      </c>
      <c r="R1961">
        <v>5470014.6849999996</v>
      </c>
      <c r="S1961">
        <v>3728365.7239999999</v>
      </c>
      <c r="T1961">
        <v>3073231.8569999998</v>
      </c>
      <c r="U1961">
        <v>3681315.3390000002</v>
      </c>
      <c r="W1961">
        <f t="shared" si="90"/>
        <v>0.55020658703904957</v>
      </c>
      <c r="X1961">
        <f t="shared" si="91"/>
        <v>0.6829879828171328</v>
      </c>
      <c r="AA1961" s="9">
        <v>81852331.439999998</v>
      </c>
      <c r="AB1961" s="9">
        <v>446703702.19999999</v>
      </c>
      <c r="AC1961" s="9">
        <v>487658813</v>
      </c>
      <c r="AD1961">
        <f t="shared" si="92"/>
        <v>0.65953636325991605</v>
      </c>
    </row>
    <row r="1962" spans="1:30" x14ac:dyDescent="0.35">
      <c r="A1962">
        <v>7.6029999999999998</v>
      </c>
      <c r="B1962">
        <v>734.49938999999995</v>
      </c>
      <c r="C1962" t="s">
        <v>386</v>
      </c>
      <c r="D1962" s="9">
        <v>61347301.229999997</v>
      </c>
      <c r="H1962">
        <v>4</v>
      </c>
      <c r="I1962">
        <v>33178.073640000002</v>
      </c>
      <c r="J1962">
        <v>59246.86838</v>
      </c>
      <c r="K1962">
        <v>2460067.4130000002</v>
      </c>
      <c r="L1962">
        <v>83453.293090000006</v>
      </c>
      <c r="M1962">
        <v>2778007.909</v>
      </c>
      <c r="N1962">
        <v>76905.336949999997</v>
      </c>
      <c r="O1962">
        <v>1945478.7930000001</v>
      </c>
      <c r="P1962">
        <v>1579167.0049999999</v>
      </c>
      <c r="Q1962">
        <v>98888.417180000004</v>
      </c>
      <c r="R1962">
        <v>103989.13649999999</v>
      </c>
      <c r="S1962">
        <v>7336592.4510000004</v>
      </c>
      <c r="T1962">
        <v>5514467.3099999996</v>
      </c>
      <c r="U1962">
        <v>7572008.3470000001</v>
      </c>
      <c r="W1962">
        <f t="shared" si="90"/>
        <v>0.5513973916623206</v>
      </c>
      <c r="X1962">
        <f t="shared" si="91"/>
        <v>1.5942279558603379E-3</v>
      </c>
      <c r="AA1962" s="9">
        <v>59032193.75</v>
      </c>
      <c r="AB1962" s="9">
        <v>61347301.229999997</v>
      </c>
      <c r="AC1962" s="9">
        <v>55209614.090000004</v>
      </c>
      <c r="AD1962">
        <f t="shared" si="92"/>
        <v>5.2956771145763665E-2</v>
      </c>
    </row>
    <row r="1963" spans="1:30" x14ac:dyDescent="0.35">
      <c r="A1963">
        <v>17.808</v>
      </c>
      <c r="B1963">
        <v>620.56670999999994</v>
      </c>
      <c r="C1963" t="s">
        <v>386</v>
      </c>
      <c r="D1963" s="9">
        <v>22459479.760000002</v>
      </c>
      <c r="H1963">
        <v>3</v>
      </c>
      <c r="I1963">
        <v>23389.859840000001</v>
      </c>
      <c r="J1963">
        <v>13264.000110000001</v>
      </c>
      <c r="K1963">
        <v>13569.06184</v>
      </c>
      <c r="L1963">
        <v>13205.35059</v>
      </c>
      <c r="M1963">
        <v>13294.05126</v>
      </c>
      <c r="N1963">
        <v>13462.66749</v>
      </c>
      <c r="O1963">
        <v>12878.95558</v>
      </c>
      <c r="P1963">
        <v>13206.47889</v>
      </c>
      <c r="Q1963">
        <v>13612.80581</v>
      </c>
      <c r="R1963">
        <v>13115.34881</v>
      </c>
      <c r="S1963">
        <v>13126.918820000001</v>
      </c>
      <c r="T1963">
        <v>13174.436390000001</v>
      </c>
      <c r="U1963">
        <v>13321.888919999999</v>
      </c>
      <c r="W1963">
        <f t="shared" si="90"/>
        <v>0.55173703736825508</v>
      </c>
      <c r="X1963">
        <f t="shared" si="91"/>
        <v>0.56069082252001134</v>
      </c>
      <c r="AA1963" s="9">
        <v>22459479.760000002</v>
      </c>
      <c r="AB1963" s="9">
        <v>18777386.940000001</v>
      </c>
      <c r="AC1963" s="9">
        <v>21580511.02</v>
      </c>
      <c r="AD1963">
        <f t="shared" si="92"/>
        <v>9.1838315375078902E-2</v>
      </c>
    </row>
    <row r="1964" spans="1:30" x14ac:dyDescent="0.35">
      <c r="A1964">
        <v>0.67800000000000005</v>
      </c>
      <c r="B1964">
        <v>474.00286999999997</v>
      </c>
      <c r="C1964" t="s">
        <v>385</v>
      </c>
      <c r="D1964">
        <v>2281073.8489999999</v>
      </c>
      <c r="H1964">
        <v>3</v>
      </c>
      <c r="I1964">
        <v>185575.5147</v>
      </c>
      <c r="J1964">
        <v>762128.50230000005</v>
      </c>
      <c r="K1964">
        <v>461745.76150000002</v>
      </c>
      <c r="L1964">
        <v>481016.72</v>
      </c>
      <c r="M1964">
        <v>317571.82539999997</v>
      </c>
      <c r="N1964">
        <v>375711.46970000002</v>
      </c>
      <c r="O1964">
        <v>2281073.8489999999</v>
      </c>
      <c r="P1964">
        <v>1033542.905</v>
      </c>
      <c r="Q1964">
        <v>1230979.577</v>
      </c>
      <c r="R1964">
        <v>671371.41240000003</v>
      </c>
      <c r="S1964">
        <v>581713.97770000005</v>
      </c>
      <c r="T1964">
        <v>1078034.523</v>
      </c>
      <c r="U1964">
        <v>731129.03200000001</v>
      </c>
      <c r="W1964">
        <f t="shared" si="90"/>
        <v>0.55188239318367804</v>
      </c>
      <c r="X1964">
        <f t="shared" si="91"/>
        <v>0.45559962697785689</v>
      </c>
      <c r="AA1964">
        <v>98149.805040000007</v>
      </c>
      <c r="AB1964">
        <v>111290.989</v>
      </c>
      <c r="AC1964">
        <v>105828.1856</v>
      </c>
      <c r="AD1964">
        <f t="shared" si="92"/>
        <v>6.2819187785736127E-2</v>
      </c>
    </row>
    <row r="1965" spans="1:30" x14ac:dyDescent="0.35">
      <c r="A1965">
        <v>10.397</v>
      </c>
      <c r="B1965">
        <v>310.23523</v>
      </c>
      <c r="C1965" t="s">
        <v>386</v>
      </c>
      <c r="D1965">
        <v>3542820.1979999999</v>
      </c>
      <c r="H1965">
        <v>3</v>
      </c>
      <c r="I1965">
        <v>516723.02909999999</v>
      </c>
      <c r="J1965">
        <v>2989795.9679999999</v>
      </c>
      <c r="K1965">
        <v>3294728.943</v>
      </c>
      <c r="L1965">
        <v>280066.82250000001</v>
      </c>
      <c r="M1965">
        <v>3111019.7220000001</v>
      </c>
      <c r="N1965">
        <v>344270.5981</v>
      </c>
      <c r="O1965">
        <v>568723.23840000003</v>
      </c>
      <c r="P1965">
        <v>608225.61499999999</v>
      </c>
      <c r="Q1965">
        <v>479233.33639999997</v>
      </c>
      <c r="R1965">
        <v>1024296.424</v>
      </c>
      <c r="S1965">
        <v>707588.72820000001</v>
      </c>
      <c r="T1965">
        <v>3542820.1979999999</v>
      </c>
      <c r="U1965">
        <v>488450.48979999998</v>
      </c>
      <c r="W1965">
        <f t="shared" si="90"/>
        <v>0.55199116714607888</v>
      </c>
      <c r="X1965">
        <f t="shared" si="91"/>
        <v>0.42947948020376903</v>
      </c>
      <c r="AA1965">
        <v>3311610.9040000001</v>
      </c>
      <c r="AB1965">
        <v>3326176.7719999999</v>
      </c>
      <c r="AC1965">
        <v>3487311.798</v>
      </c>
      <c r="AD1965">
        <f t="shared" si="92"/>
        <v>2.8891128586133311E-2</v>
      </c>
    </row>
    <row r="1966" spans="1:30" x14ac:dyDescent="0.35">
      <c r="A1966">
        <v>10.606999999999999</v>
      </c>
      <c r="B1966">
        <v>960.34942999999998</v>
      </c>
      <c r="C1966" t="s">
        <v>386</v>
      </c>
      <c r="D1966">
        <v>1119453.6259999999</v>
      </c>
      <c r="H1966">
        <v>11</v>
      </c>
      <c r="I1966">
        <v>130557.54829999999</v>
      </c>
      <c r="J1966">
        <v>670833.04839999997</v>
      </c>
      <c r="K1966">
        <v>869958.98899999994</v>
      </c>
      <c r="L1966">
        <v>852894.91729999997</v>
      </c>
      <c r="M1966">
        <v>1119453.6259999999</v>
      </c>
      <c r="N1966">
        <v>898960.78229999996</v>
      </c>
      <c r="O1966">
        <v>660040.83380000002</v>
      </c>
      <c r="P1966">
        <v>1003396.107</v>
      </c>
      <c r="Q1966">
        <v>996035.19420000003</v>
      </c>
      <c r="R1966">
        <v>875618.21660000004</v>
      </c>
      <c r="S1966">
        <v>968296.5429</v>
      </c>
      <c r="T1966">
        <v>901264.75320000004</v>
      </c>
      <c r="U1966">
        <v>1035701.6310000001</v>
      </c>
      <c r="W1966">
        <f t="shared" si="90"/>
        <v>0.55405893452024857</v>
      </c>
      <c r="X1966">
        <f t="shared" si="91"/>
        <v>0.8677915799235334</v>
      </c>
      <c r="AA1966">
        <v>268663.06160000002</v>
      </c>
      <c r="AB1966">
        <v>265730.59139999998</v>
      </c>
      <c r="AC1966">
        <v>306169.01770000003</v>
      </c>
      <c r="AD1966">
        <f t="shared" si="92"/>
        <v>8.047583475244359E-2</v>
      </c>
    </row>
    <row r="1967" spans="1:30" x14ac:dyDescent="0.35">
      <c r="A1967">
        <v>2.024</v>
      </c>
      <c r="B1967">
        <v>742.49585000000002</v>
      </c>
      <c r="C1967" t="s">
        <v>386</v>
      </c>
      <c r="D1967" s="9">
        <v>16650473.300000001</v>
      </c>
      <c r="H1967">
        <v>6</v>
      </c>
      <c r="I1967">
        <v>17805.215769999999</v>
      </c>
      <c r="J1967">
        <v>30281.969829999998</v>
      </c>
      <c r="K1967">
        <v>41282.439259999999</v>
      </c>
      <c r="L1967">
        <v>48952.933420000001</v>
      </c>
      <c r="M1967">
        <v>37464.988210000003</v>
      </c>
      <c r="N1967">
        <v>32474.886050000001</v>
      </c>
      <c r="O1967">
        <v>39386.390500000001</v>
      </c>
      <c r="P1967">
        <v>4742880.16</v>
      </c>
      <c r="Q1967">
        <v>8615961.307</v>
      </c>
      <c r="R1967" s="9">
        <v>16650473.300000001</v>
      </c>
      <c r="S1967">
        <v>5552595.3430000003</v>
      </c>
      <c r="T1967">
        <v>4993537.4000000004</v>
      </c>
      <c r="U1967">
        <v>5672048.5039999997</v>
      </c>
      <c r="W1967">
        <f t="shared" si="90"/>
        <v>0.55491284357539405</v>
      </c>
      <c r="X1967">
        <f t="shared" si="91"/>
        <v>0.26078991968130022</v>
      </c>
      <c r="AA1967">
        <v>859218.46660000004</v>
      </c>
      <c r="AB1967">
        <v>1037944.2070000001</v>
      </c>
      <c r="AC1967">
        <v>968892.29269999999</v>
      </c>
      <c r="AD1967">
        <f t="shared" si="92"/>
        <v>9.4341163299405242E-2</v>
      </c>
    </row>
    <row r="1968" spans="1:30" x14ac:dyDescent="0.35">
      <c r="A1968">
        <v>0.70899999999999996</v>
      </c>
      <c r="B1968">
        <v>465.0686</v>
      </c>
      <c r="C1968" t="s">
        <v>386</v>
      </c>
      <c r="D1968">
        <v>4735320.352</v>
      </c>
      <c r="H1968">
        <v>4</v>
      </c>
      <c r="I1968">
        <v>301238.10470000003</v>
      </c>
      <c r="J1968">
        <v>263560.35279999999</v>
      </c>
      <c r="K1968">
        <v>3476558.8840000001</v>
      </c>
      <c r="L1968">
        <v>3051113.1159999999</v>
      </c>
      <c r="M1968">
        <v>4457504.0329999998</v>
      </c>
      <c r="N1968">
        <v>4735320.352</v>
      </c>
      <c r="O1968">
        <v>746865.64249999996</v>
      </c>
      <c r="P1968">
        <v>133106.7145</v>
      </c>
      <c r="Q1968">
        <v>143026.48449999999</v>
      </c>
      <c r="R1968">
        <v>628686.50399999996</v>
      </c>
      <c r="S1968">
        <v>401150.4889</v>
      </c>
      <c r="T1968">
        <v>119767.99189999999</v>
      </c>
      <c r="U1968">
        <v>145852.29810000001</v>
      </c>
      <c r="W1968">
        <f t="shared" si="90"/>
        <v>0.55553224254827471</v>
      </c>
      <c r="X1968">
        <f t="shared" si="91"/>
        <v>0.69250617992243901</v>
      </c>
      <c r="AA1968">
        <v>145686.65470000001</v>
      </c>
      <c r="AB1968">
        <v>156078.85449999999</v>
      </c>
      <c r="AC1968">
        <v>154606.8781</v>
      </c>
      <c r="AD1968">
        <f t="shared" si="92"/>
        <v>3.6965782201041145E-2</v>
      </c>
    </row>
    <row r="1969" spans="1:30" x14ac:dyDescent="0.35">
      <c r="A1969">
        <v>16.701000000000001</v>
      </c>
      <c r="B1969">
        <v>1542.12085</v>
      </c>
      <c r="C1969" t="s">
        <v>385</v>
      </c>
      <c r="D1969">
        <v>2188012.895</v>
      </c>
      <c r="H1969">
        <v>2</v>
      </c>
      <c r="I1969">
        <v>45491.027099999999</v>
      </c>
      <c r="J1969">
        <v>34043.287579999997</v>
      </c>
      <c r="K1969">
        <v>35252.134180000001</v>
      </c>
      <c r="L1969">
        <v>38516.420189999997</v>
      </c>
      <c r="M1969">
        <v>32784.02074</v>
      </c>
      <c r="N1969">
        <v>39013.555710000001</v>
      </c>
      <c r="O1969">
        <v>30472.1963</v>
      </c>
      <c r="P1969">
        <v>31087.745900000002</v>
      </c>
      <c r="Q1969">
        <v>32931.903100000003</v>
      </c>
      <c r="R1969">
        <v>32666.943569999999</v>
      </c>
      <c r="S1969">
        <v>31445.512640000001</v>
      </c>
      <c r="T1969">
        <v>32978.357519999998</v>
      </c>
      <c r="U1969">
        <v>33009.208310000002</v>
      </c>
      <c r="W1969">
        <f t="shared" si="90"/>
        <v>0.5560591435253428</v>
      </c>
      <c r="X1969">
        <f t="shared" si="91"/>
        <v>0.76370330403436504</v>
      </c>
      <c r="AA1969">
        <v>2027826.7949999999</v>
      </c>
      <c r="AB1969">
        <v>2188012.895</v>
      </c>
      <c r="AC1969">
        <v>2010110.689</v>
      </c>
      <c r="AD1969">
        <f t="shared" si="92"/>
        <v>4.7221149809416156E-2</v>
      </c>
    </row>
    <row r="1970" spans="1:30" x14ac:dyDescent="0.35">
      <c r="A1970">
        <v>0.86399999999999999</v>
      </c>
      <c r="B1970">
        <v>527.24567000000002</v>
      </c>
      <c r="C1970" t="s">
        <v>386</v>
      </c>
      <c r="D1970">
        <v>4115495.14</v>
      </c>
      <c r="H1970">
        <v>2</v>
      </c>
      <c r="I1970">
        <v>36405.787669999998</v>
      </c>
      <c r="J1970">
        <v>184840.28289999999</v>
      </c>
      <c r="K1970">
        <v>100700.8694</v>
      </c>
      <c r="L1970">
        <v>146797.56779999999</v>
      </c>
      <c r="M1970">
        <v>142448.16320000001</v>
      </c>
      <c r="N1970">
        <v>97631.62715</v>
      </c>
      <c r="O1970">
        <v>138033.606</v>
      </c>
      <c r="P1970">
        <v>171059.58170000001</v>
      </c>
      <c r="Q1970">
        <v>72240.926890000002</v>
      </c>
      <c r="R1970">
        <v>181052.20319999999</v>
      </c>
      <c r="S1970">
        <v>174592.144</v>
      </c>
      <c r="T1970">
        <v>71500.197260000001</v>
      </c>
      <c r="U1970">
        <v>76813.554229999994</v>
      </c>
      <c r="W1970">
        <f t="shared" si="90"/>
        <v>0.55639513065365676</v>
      </c>
      <c r="X1970">
        <f t="shared" si="91"/>
        <v>0.5221053474317473</v>
      </c>
      <c r="AA1970">
        <v>3553351.5279999999</v>
      </c>
      <c r="AB1970">
        <v>4037421.892</v>
      </c>
      <c r="AC1970">
        <v>4115495.14</v>
      </c>
      <c r="AD1970">
        <f t="shared" si="92"/>
        <v>7.804237177866323E-2</v>
      </c>
    </row>
    <row r="1971" spans="1:30" x14ac:dyDescent="0.35">
      <c r="A1971">
        <v>4.774</v>
      </c>
      <c r="B1971">
        <v>546.19226000000003</v>
      </c>
      <c r="C1971" t="s">
        <v>386</v>
      </c>
      <c r="D1971">
        <v>1332428.1680000001</v>
      </c>
      <c r="H1971">
        <v>2</v>
      </c>
      <c r="I1971">
        <v>19766.215080000002</v>
      </c>
      <c r="J1971">
        <v>863093.94030000002</v>
      </c>
      <c r="K1971">
        <v>1332428.1680000001</v>
      </c>
      <c r="L1971">
        <v>1114044.997</v>
      </c>
      <c r="M1971">
        <v>1074859.818</v>
      </c>
      <c r="N1971">
        <v>1227564.3060000001</v>
      </c>
      <c r="O1971">
        <v>517500.5221</v>
      </c>
      <c r="P1971">
        <v>932262.20429999998</v>
      </c>
      <c r="Q1971">
        <v>1037752.887</v>
      </c>
      <c r="R1971">
        <v>718606.76520000002</v>
      </c>
      <c r="S1971">
        <v>810092.63170000003</v>
      </c>
      <c r="T1971">
        <v>1003061.454</v>
      </c>
      <c r="U1971">
        <v>1091132.83</v>
      </c>
      <c r="W1971">
        <f t="shared" si="90"/>
        <v>0.55674185895087147</v>
      </c>
      <c r="X1971">
        <f t="shared" si="91"/>
        <v>0.59687187837761579</v>
      </c>
      <c r="AA1971">
        <v>17920.876260000001</v>
      </c>
      <c r="AB1971">
        <v>20043.781350000001</v>
      </c>
      <c r="AC1971">
        <v>21311.515950000001</v>
      </c>
      <c r="AD1971">
        <f t="shared" si="92"/>
        <v>8.6705974785572973E-2</v>
      </c>
    </row>
    <row r="1972" spans="1:30" x14ac:dyDescent="0.35">
      <c r="A1972">
        <v>12.647</v>
      </c>
      <c r="B1972">
        <v>641.5376</v>
      </c>
      <c r="C1972" t="s">
        <v>385</v>
      </c>
      <c r="D1972">
        <v>1203208.0870000001</v>
      </c>
      <c r="H1972">
        <v>5</v>
      </c>
      <c r="I1972">
        <v>40717.709940000001</v>
      </c>
      <c r="J1972">
        <v>1057883.081</v>
      </c>
      <c r="K1972">
        <v>529873.94880000001</v>
      </c>
      <c r="L1972">
        <v>724044.272</v>
      </c>
      <c r="M1972">
        <v>1009034.3</v>
      </c>
      <c r="N1972">
        <v>506740.06709999999</v>
      </c>
      <c r="O1972">
        <v>291919.45199999999</v>
      </c>
      <c r="P1972">
        <v>1203208.0870000001</v>
      </c>
      <c r="Q1972">
        <v>868941.69920000003</v>
      </c>
      <c r="R1972">
        <v>651150.53200000001</v>
      </c>
      <c r="S1972">
        <v>1019771.219</v>
      </c>
      <c r="T1972">
        <v>535101.21050000004</v>
      </c>
      <c r="U1972">
        <v>1063766.754</v>
      </c>
      <c r="W1972">
        <f t="shared" si="90"/>
        <v>0.55696168187946604</v>
      </c>
      <c r="X1972">
        <f t="shared" si="91"/>
        <v>0.88839708202127965</v>
      </c>
      <c r="AA1972">
        <v>27327.296030000001</v>
      </c>
      <c r="AB1972">
        <v>28782.072820000001</v>
      </c>
      <c r="AC1972">
        <v>30014.999909999999</v>
      </c>
      <c r="AD1972">
        <f t="shared" si="92"/>
        <v>4.6863986198111052E-2</v>
      </c>
    </row>
    <row r="1973" spans="1:30" x14ac:dyDescent="0.35">
      <c r="A1973">
        <v>7.1539999999999999</v>
      </c>
      <c r="B1973">
        <v>824.56682999999998</v>
      </c>
      <c r="C1973" t="s">
        <v>386</v>
      </c>
      <c r="D1973" s="9">
        <v>14124607.939999999</v>
      </c>
      <c r="H1973">
        <v>2</v>
      </c>
      <c r="I1973">
        <v>13760.021930000001</v>
      </c>
      <c r="J1973">
        <v>71319.250509999998</v>
      </c>
      <c r="K1973">
        <v>280104.40169999999</v>
      </c>
      <c r="L1973">
        <v>200374.33859999999</v>
      </c>
      <c r="M1973">
        <v>154350.2421</v>
      </c>
      <c r="N1973">
        <v>158504.01459999999</v>
      </c>
      <c r="O1973">
        <v>119863.8275</v>
      </c>
      <c r="P1973">
        <v>2411743.148</v>
      </c>
      <c r="Q1973">
        <v>6596900.5800000001</v>
      </c>
      <c r="R1973" s="9">
        <v>14124607.939999999</v>
      </c>
      <c r="S1973">
        <v>1822517.6189999999</v>
      </c>
      <c r="T1973">
        <v>1831978.0870000001</v>
      </c>
      <c r="U1973">
        <v>2911054.4980000001</v>
      </c>
      <c r="W1973">
        <f t="shared" si="90"/>
        <v>0.55716675255207659</v>
      </c>
      <c r="X1973">
        <f t="shared" si="91"/>
        <v>0.18426230216607445</v>
      </c>
      <c r="AA1973">
        <v>33634.884619999997</v>
      </c>
      <c r="AB1973">
        <v>36216.328909999997</v>
      </c>
      <c r="AC1973">
        <v>29233.790799999999</v>
      </c>
      <c r="AD1973">
        <f t="shared" si="92"/>
        <v>0.10689502391929817</v>
      </c>
    </row>
    <row r="1974" spans="1:30" x14ac:dyDescent="0.35">
      <c r="A1974">
        <v>9.4060000000000006</v>
      </c>
      <c r="B1974">
        <v>878.32921999999996</v>
      </c>
      <c r="C1974" t="s">
        <v>385</v>
      </c>
      <c r="D1974">
        <v>1837842.1159999999</v>
      </c>
      <c r="H1974">
        <v>2</v>
      </c>
      <c r="I1974">
        <v>94432.733989999993</v>
      </c>
      <c r="J1974">
        <v>1145586.4779999999</v>
      </c>
      <c r="K1974">
        <v>626258.41310000001</v>
      </c>
      <c r="L1974">
        <v>661875.79819999996</v>
      </c>
      <c r="M1974">
        <v>771690.70640000002</v>
      </c>
      <c r="N1974">
        <v>846411.27659999998</v>
      </c>
      <c r="O1974">
        <v>398492.95110000001</v>
      </c>
      <c r="P1974">
        <v>1617807.9920000001</v>
      </c>
      <c r="Q1974">
        <v>1424134.3659999999</v>
      </c>
      <c r="R1974">
        <v>1837842.1159999999</v>
      </c>
      <c r="S1974">
        <v>1465696.453</v>
      </c>
      <c r="T1974">
        <v>1135813.1810000001</v>
      </c>
      <c r="U1974">
        <v>1795943.5430000001</v>
      </c>
      <c r="W1974">
        <f t="shared" si="90"/>
        <v>0.55718111499418033</v>
      </c>
      <c r="X1974">
        <f t="shared" si="91"/>
        <v>0.51425208329140959</v>
      </c>
      <c r="AA1974">
        <v>705352.84420000005</v>
      </c>
      <c r="AB1974">
        <v>703080.07180000003</v>
      </c>
      <c r="AC1974">
        <v>737969.38289999997</v>
      </c>
      <c r="AD1974">
        <f t="shared" si="92"/>
        <v>2.7283374542801286E-2</v>
      </c>
    </row>
    <row r="1975" spans="1:30" x14ac:dyDescent="0.35">
      <c r="A1975">
        <v>14.301</v>
      </c>
      <c r="B1975">
        <v>799.75792999999999</v>
      </c>
      <c r="C1975" t="s">
        <v>386</v>
      </c>
      <c r="D1975">
        <v>1724134.946</v>
      </c>
      <c r="H1975">
        <v>3</v>
      </c>
      <c r="I1975">
        <v>9560.0745220000008</v>
      </c>
      <c r="J1975">
        <v>9908.4667509999999</v>
      </c>
      <c r="K1975">
        <v>9900.0249800000001</v>
      </c>
      <c r="L1975">
        <v>10022.10629</v>
      </c>
      <c r="M1975">
        <v>9845.2843489999996</v>
      </c>
      <c r="N1975">
        <v>9923.6173760000001</v>
      </c>
      <c r="O1975">
        <v>10406.509609999999</v>
      </c>
      <c r="P1975">
        <v>10300.691059999999</v>
      </c>
      <c r="Q1975">
        <v>10253.903200000001</v>
      </c>
      <c r="R1975">
        <v>10157.529780000001</v>
      </c>
      <c r="S1975">
        <v>9976.9435630000007</v>
      </c>
      <c r="T1975">
        <v>9917.5754780000007</v>
      </c>
      <c r="U1975">
        <v>10062.71408</v>
      </c>
      <c r="W1975">
        <f t="shared" si="90"/>
        <v>0.55752050135513698</v>
      </c>
      <c r="X1975">
        <f t="shared" si="91"/>
        <v>1.3448890056098613E-2</v>
      </c>
      <c r="AA1975">
        <v>1694636.4069999999</v>
      </c>
      <c r="AB1975">
        <v>1680436.2350000001</v>
      </c>
      <c r="AC1975">
        <v>1724134.946</v>
      </c>
      <c r="AD1975">
        <f t="shared" si="92"/>
        <v>1.3114509235449165E-2</v>
      </c>
    </row>
    <row r="1976" spans="1:30" x14ac:dyDescent="0.35">
      <c r="A1976">
        <v>14.297000000000001</v>
      </c>
      <c r="B1976">
        <v>770.70434999999998</v>
      </c>
      <c r="C1976" t="s">
        <v>386</v>
      </c>
      <c r="D1976">
        <v>2949685.8119999999</v>
      </c>
      <c r="H1976">
        <v>3</v>
      </c>
      <c r="I1976">
        <v>9858.3210830000007</v>
      </c>
      <c r="J1976">
        <v>9985.6008999999995</v>
      </c>
      <c r="K1976">
        <v>9977.0934120000002</v>
      </c>
      <c r="L1976">
        <v>10100.12509</v>
      </c>
      <c r="M1976">
        <v>9921.9266439999992</v>
      </c>
      <c r="N1976">
        <v>10000.86947</v>
      </c>
      <c r="O1976">
        <v>10487.520850000001</v>
      </c>
      <c r="P1976">
        <v>9593.2095160000008</v>
      </c>
      <c r="Q1976">
        <v>10333.72646</v>
      </c>
      <c r="R1976">
        <v>10236.602800000001</v>
      </c>
      <c r="S1976">
        <v>10054.610780000001</v>
      </c>
      <c r="T1976">
        <v>9994.7805339999995</v>
      </c>
      <c r="U1976">
        <v>10141.048989999999</v>
      </c>
      <c r="W1976">
        <f t="shared" si="90"/>
        <v>0.55752050654692709</v>
      </c>
      <c r="X1976">
        <f t="shared" si="91"/>
        <v>0.97153488459730741</v>
      </c>
      <c r="AA1976">
        <v>2864717.8</v>
      </c>
      <c r="AB1976">
        <v>2949685.8119999999</v>
      </c>
      <c r="AC1976">
        <v>2263586.139</v>
      </c>
      <c r="AD1976">
        <f t="shared" si="92"/>
        <v>0.13890054314872696</v>
      </c>
    </row>
    <row r="1977" spans="1:30" x14ac:dyDescent="0.35">
      <c r="A1977">
        <v>11.218999999999999</v>
      </c>
      <c r="B1977">
        <v>668.62012000000004</v>
      </c>
      <c r="C1977" t="s">
        <v>386</v>
      </c>
      <c r="D1977">
        <v>6722062.1320000002</v>
      </c>
      <c r="H1977">
        <v>12</v>
      </c>
      <c r="I1977">
        <v>1082518.4820000001</v>
      </c>
      <c r="J1977">
        <v>1220728.915</v>
      </c>
      <c r="K1977">
        <v>1175559.0519999999</v>
      </c>
      <c r="L1977">
        <v>1587680.2760000001</v>
      </c>
      <c r="M1977">
        <v>3447961.0159999998</v>
      </c>
      <c r="N1977">
        <v>1362810.7139999999</v>
      </c>
      <c r="O1977">
        <v>755209.96739999996</v>
      </c>
      <c r="P1977">
        <v>2040933.453</v>
      </c>
      <c r="Q1977">
        <v>6722062.1320000002</v>
      </c>
      <c r="R1977">
        <v>842823.27850000001</v>
      </c>
      <c r="S1977">
        <v>1192077.156</v>
      </c>
      <c r="T1977">
        <v>1514875.4280000001</v>
      </c>
      <c r="U1977">
        <v>2944782.36</v>
      </c>
      <c r="W1977">
        <f t="shared" si="90"/>
        <v>0.55781927989042335</v>
      </c>
      <c r="X1977">
        <f t="shared" si="91"/>
        <v>0.52038876710636761</v>
      </c>
      <c r="AA1977">
        <v>940035.50520000001</v>
      </c>
      <c r="AB1977">
        <v>1408904.1640000001</v>
      </c>
      <c r="AC1977">
        <v>1179339.6769999999</v>
      </c>
      <c r="AD1977">
        <f t="shared" si="92"/>
        <v>0.19934747148458218</v>
      </c>
    </row>
    <row r="1978" spans="1:30" x14ac:dyDescent="0.35">
      <c r="A1978">
        <v>1.054</v>
      </c>
      <c r="B1978">
        <v>423.16174000000001</v>
      </c>
      <c r="C1978" t="s">
        <v>385</v>
      </c>
      <c r="D1978">
        <v>2495107.8360000001</v>
      </c>
      <c r="H1978">
        <v>2</v>
      </c>
      <c r="I1978">
        <v>9897.7484480000003</v>
      </c>
      <c r="J1978">
        <v>1685423.25</v>
      </c>
      <c r="K1978">
        <v>127251.7775</v>
      </c>
      <c r="L1978">
        <v>344954.21769999998</v>
      </c>
      <c r="M1978">
        <v>105967.1407</v>
      </c>
      <c r="N1978">
        <v>138084.54449999999</v>
      </c>
      <c r="O1978">
        <v>868037.3175</v>
      </c>
      <c r="P1978">
        <v>315645.44290000002</v>
      </c>
      <c r="Q1978">
        <v>231659.6727</v>
      </c>
      <c r="R1978">
        <v>1960596.074</v>
      </c>
      <c r="S1978">
        <v>2495107.8360000001</v>
      </c>
      <c r="T1978">
        <v>114009.87609999999</v>
      </c>
      <c r="U1978">
        <v>108595.7311</v>
      </c>
      <c r="W1978">
        <f t="shared" si="90"/>
        <v>0.55871145651948351</v>
      </c>
      <c r="X1978">
        <f t="shared" si="91"/>
        <v>0.94619047212961327</v>
      </c>
      <c r="AA1978">
        <v>1574751.44</v>
      </c>
      <c r="AB1978">
        <v>1362698.1410000001</v>
      </c>
      <c r="AC1978">
        <v>1259448.473</v>
      </c>
      <c r="AD1978">
        <f t="shared" si="92"/>
        <v>0.11490617559694885</v>
      </c>
    </row>
    <row r="1979" spans="1:30" x14ac:dyDescent="0.35">
      <c r="A1979">
        <v>6.6</v>
      </c>
      <c r="B1979">
        <v>480.42639000000003</v>
      </c>
      <c r="C1979" t="s">
        <v>386</v>
      </c>
      <c r="D1979">
        <v>574380.91220000002</v>
      </c>
      <c r="H1979">
        <v>3</v>
      </c>
      <c r="I1979">
        <v>24536.629809999999</v>
      </c>
      <c r="J1979">
        <v>520499.5773</v>
      </c>
      <c r="K1979">
        <v>398314.4743</v>
      </c>
      <c r="L1979">
        <v>443302.78700000001</v>
      </c>
      <c r="M1979">
        <v>574380.91220000002</v>
      </c>
      <c r="N1979">
        <v>332402.12030000001</v>
      </c>
      <c r="O1979">
        <v>262634.141</v>
      </c>
      <c r="P1979">
        <v>480437.15820000001</v>
      </c>
      <c r="Q1979">
        <v>491195.73359999998</v>
      </c>
      <c r="R1979">
        <v>416089.8762</v>
      </c>
      <c r="S1979">
        <v>442134.69540000003</v>
      </c>
      <c r="T1979">
        <v>453778.63770000002</v>
      </c>
      <c r="U1979">
        <v>453119.34490000003</v>
      </c>
      <c r="W1979">
        <f t="shared" si="90"/>
        <v>0.55926195261637557</v>
      </c>
      <c r="X1979">
        <f t="shared" si="91"/>
        <v>0.61597264275732466</v>
      </c>
      <c r="AA1979">
        <v>80211.334610000005</v>
      </c>
      <c r="AB1979">
        <v>39820.337420000003</v>
      </c>
      <c r="AC1979">
        <v>67267.437430000005</v>
      </c>
      <c r="AD1979">
        <f t="shared" si="92"/>
        <v>0.33035243721526436</v>
      </c>
    </row>
    <row r="1980" spans="1:30" x14ac:dyDescent="0.35">
      <c r="A1980">
        <v>7.8819999999999997</v>
      </c>
      <c r="B1980">
        <v>1135.7089800000001</v>
      </c>
      <c r="C1980" t="s">
        <v>385</v>
      </c>
      <c r="D1980">
        <v>1141257.452</v>
      </c>
      <c r="H1980">
        <v>3</v>
      </c>
      <c r="I1980">
        <v>23747.045819999999</v>
      </c>
      <c r="J1980">
        <v>422876.75170000002</v>
      </c>
      <c r="K1980">
        <v>1080778.4709999999</v>
      </c>
      <c r="L1980">
        <v>836541.45460000006</v>
      </c>
      <c r="M1980">
        <v>1141257.452</v>
      </c>
      <c r="N1980">
        <v>459271.19839999999</v>
      </c>
      <c r="O1980">
        <v>21277.46171</v>
      </c>
      <c r="P1980">
        <v>869497.86620000005</v>
      </c>
      <c r="Q1980">
        <v>650241.23369999998</v>
      </c>
      <c r="R1980">
        <v>169895.58900000001</v>
      </c>
      <c r="S1980">
        <v>863205.52879999997</v>
      </c>
      <c r="T1980">
        <v>806509.93709999998</v>
      </c>
      <c r="U1980">
        <v>709009.67729999998</v>
      </c>
      <c r="W1980">
        <f t="shared" si="90"/>
        <v>0.56103762625364184</v>
      </c>
      <c r="X1980">
        <f t="shared" si="91"/>
        <v>0.33841709730288971</v>
      </c>
      <c r="AA1980">
        <v>229359.6813</v>
      </c>
      <c r="AB1980">
        <v>126141.7314</v>
      </c>
      <c r="AC1980">
        <v>70807.582240000003</v>
      </c>
      <c r="AD1980">
        <f t="shared" si="92"/>
        <v>0.56629437833555885</v>
      </c>
    </row>
    <row r="1981" spans="1:30" x14ac:dyDescent="0.35">
      <c r="A1981">
        <v>11.327999999999999</v>
      </c>
      <c r="B1981">
        <v>860.35681</v>
      </c>
      <c r="C1981" t="s">
        <v>385</v>
      </c>
      <c r="D1981" s="9">
        <v>27235313.760000002</v>
      </c>
      <c r="H1981">
        <v>16</v>
      </c>
      <c r="I1981">
        <v>4164838.0639999998</v>
      </c>
      <c r="J1981" s="9">
        <v>19729649.789999999</v>
      </c>
      <c r="K1981" s="9">
        <v>19149811.23</v>
      </c>
      <c r="L1981" s="9">
        <v>21241725.399999999</v>
      </c>
      <c r="M1981" s="9">
        <v>23898218.420000002</v>
      </c>
      <c r="N1981" s="9">
        <v>22863470.18</v>
      </c>
      <c r="O1981" s="9">
        <v>17378385.210000001</v>
      </c>
      <c r="P1981" s="9">
        <v>24427612.199999999</v>
      </c>
      <c r="Q1981" s="9">
        <v>24505146.920000002</v>
      </c>
      <c r="R1981" s="9">
        <v>22586368.329999998</v>
      </c>
      <c r="S1981" s="9">
        <v>23733067.309999999</v>
      </c>
      <c r="T1981" s="9">
        <v>22922011.07</v>
      </c>
      <c r="U1981" s="9">
        <v>27235313.760000002</v>
      </c>
      <c r="W1981">
        <f t="shared" si="90"/>
        <v>0.5612215019392186</v>
      </c>
      <c r="X1981">
        <f t="shared" si="91"/>
        <v>0.6180338501098307</v>
      </c>
      <c r="AA1981">
        <v>6658776.2560000001</v>
      </c>
      <c r="AB1981">
        <v>6895294.523</v>
      </c>
      <c r="AC1981">
        <v>7316417.3859999999</v>
      </c>
      <c r="AD1981">
        <f t="shared" si="92"/>
        <v>4.7882573642791373E-2</v>
      </c>
    </row>
    <row r="1982" spans="1:30" x14ac:dyDescent="0.35">
      <c r="A1982">
        <v>18.143999999999998</v>
      </c>
      <c r="B1982">
        <v>977.92742999999996</v>
      </c>
      <c r="C1982" t="s">
        <v>386</v>
      </c>
      <c r="D1982">
        <v>7418348.6619999995</v>
      </c>
      <c r="H1982">
        <v>3</v>
      </c>
      <c r="I1982">
        <v>165659.09669999999</v>
      </c>
      <c r="J1982">
        <v>15533.45247</v>
      </c>
      <c r="K1982">
        <v>17940.605650000001</v>
      </c>
      <c r="L1982">
        <v>17853.389930000001</v>
      </c>
      <c r="M1982">
        <v>19013.765810000001</v>
      </c>
      <c r="N1982">
        <v>14371.724329999999</v>
      </c>
      <c r="O1982">
        <v>14743.76843</v>
      </c>
      <c r="P1982">
        <v>19882.265100000001</v>
      </c>
      <c r="Q1982">
        <v>21240.129440000001</v>
      </c>
      <c r="R1982">
        <v>18982.950710000001</v>
      </c>
      <c r="S1982">
        <v>15978.191849999999</v>
      </c>
      <c r="T1982">
        <v>19645.590080000002</v>
      </c>
      <c r="U1982">
        <v>17849.310310000001</v>
      </c>
      <c r="W1982">
        <f t="shared" si="90"/>
        <v>0.56129862826397647</v>
      </c>
      <c r="X1982">
        <f t="shared" si="91"/>
        <v>0.1505723713592402</v>
      </c>
      <c r="AA1982">
        <v>6452176.8020000001</v>
      </c>
      <c r="AB1982">
        <v>7418348.6619999995</v>
      </c>
      <c r="AC1982">
        <v>6399065.8530000001</v>
      </c>
      <c r="AD1982">
        <f t="shared" si="92"/>
        <v>8.4920249897276909E-2</v>
      </c>
    </row>
    <row r="1983" spans="1:30" x14ac:dyDescent="0.35">
      <c r="A1983">
        <v>13.343999999999999</v>
      </c>
      <c r="B1983">
        <v>816.66150000000005</v>
      </c>
      <c r="C1983" t="s">
        <v>385</v>
      </c>
      <c r="D1983">
        <v>3290195.2119999998</v>
      </c>
      <c r="H1983">
        <v>2</v>
      </c>
      <c r="I1983">
        <v>33248.392599999999</v>
      </c>
      <c r="J1983">
        <v>25904.785759999999</v>
      </c>
      <c r="K1983">
        <v>30008.943360000001</v>
      </c>
      <c r="L1983">
        <v>32023.21587</v>
      </c>
      <c r="M1983">
        <v>27855.063429999998</v>
      </c>
      <c r="N1983">
        <v>29732.472600000001</v>
      </c>
      <c r="O1983">
        <v>26507.575629999999</v>
      </c>
      <c r="P1983">
        <v>25628.724129999999</v>
      </c>
      <c r="Q1983">
        <v>27921.77591</v>
      </c>
      <c r="R1983">
        <v>28727.133010000001</v>
      </c>
      <c r="S1983">
        <v>26386.547269999999</v>
      </c>
      <c r="T1983">
        <v>27904.852849999999</v>
      </c>
      <c r="U1983">
        <v>26004.528030000001</v>
      </c>
      <c r="W1983">
        <f t="shared" si="90"/>
        <v>0.56214168598756886</v>
      </c>
      <c r="X1983">
        <f t="shared" si="91"/>
        <v>0.57876167917782229</v>
      </c>
      <c r="AA1983">
        <v>2570593.8829999999</v>
      </c>
      <c r="AB1983">
        <v>2969356.2769999998</v>
      </c>
      <c r="AC1983">
        <v>3290195.2119999998</v>
      </c>
      <c r="AD1983">
        <f t="shared" si="92"/>
        <v>0.12247923615237725</v>
      </c>
    </row>
    <row r="1984" spans="1:30" x14ac:dyDescent="0.35">
      <c r="A1984">
        <v>11.413</v>
      </c>
      <c r="B1984">
        <v>674.60864000000004</v>
      </c>
      <c r="C1984" t="s">
        <v>385</v>
      </c>
      <c r="D1984">
        <v>2956694.7560000001</v>
      </c>
      <c r="H1984">
        <v>3</v>
      </c>
      <c r="I1984">
        <v>32180.62472</v>
      </c>
      <c r="J1984">
        <v>25068.905030000002</v>
      </c>
      <c r="K1984">
        <v>29034.964510000002</v>
      </c>
      <c r="L1984">
        <v>33822.54466</v>
      </c>
      <c r="M1984">
        <v>26248.202410000002</v>
      </c>
      <c r="N1984">
        <v>29450.34447</v>
      </c>
      <c r="O1984">
        <v>27120.675719999999</v>
      </c>
      <c r="P1984">
        <v>30203.674470000002</v>
      </c>
      <c r="Q1984">
        <v>32436.29551</v>
      </c>
      <c r="R1984">
        <v>41997.853230000001</v>
      </c>
      <c r="S1984">
        <v>28122.824509999999</v>
      </c>
      <c r="T1984">
        <v>33765.060660000003</v>
      </c>
      <c r="U1984">
        <v>33524.522570000001</v>
      </c>
      <c r="W1984">
        <f t="shared" si="90"/>
        <v>0.5632920468740843</v>
      </c>
      <c r="X1984">
        <f t="shared" si="91"/>
        <v>0.49088050815215367</v>
      </c>
      <c r="AA1984">
        <v>2891172.3119999999</v>
      </c>
      <c r="AB1984">
        <v>2956694.7560000001</v>
      </c>
      <c r="AC1984">
        <v>2513820.27</v>
      </c>
      <c r="AD1984">
        <f t="shared" si="92"/>
        <v>8.5760697636872593E-2</v>
      </c>
    </row>
    <row r="1985" spans="1:30" x14ac:dyDescent="0.35">
      <c r="A1985">
        <v>11.413</v>
      </c>
      <c r="B1985">
        <v>771.59582999999998</v>
      </c>
      <c r="C1985" t="s">
        <v>385</v>
      </c>
      <c r="D1985">
        <v>3284286.0559999999</v>
      </c>
      <c r="H1985">
        <v>3</v>
      </c>
      <c r="I1985">
        <v>30304.158660000001</v>
      </c>
      <c r="J1985">
        <v>23607.126400000001</v>
      </c>
      <c r="K1985">
        <v>27341.92325</v>
      </c>
      <c r="L1985">
        <v>31850.33754</v>
      </c>
      <c r="M1985">
        <v>24717.658439999999</v>
      </c>
      <c r="N1985">
        <v>27733.08223</v>
      </c>
      <c r="O1985">
        <v>25539.257460000001</v>
      </c>
      <c r="P1985">
        <v>28442.485229999998</v>
      </c>
      <c r="Q1985">
        <v>30544.921170000001</v>
      </c>
      <c r="R1985">
        <v>39548.940349999997</v>
      </c>
      <c r="S1985">
        <v>26482.970519999999</v>
      </c>
      <c r="T1985">
        <v>31796.205460000001</v>
      </c>
      <c r="U1985">
        <v>26399.620009999999</v>
      </c>
      <c r="W1985">
        <f t="shared" si="90"/>
        <v>0.56329204719048531</v>
      </c>
      <c r="X1985">
        <f t="shared" si="91"/>
        <v>0.29595667206550819</v>
      </c>
      <c r="AA1985">
        <v>2463137.1310000001</v>
      </c>
      <c r="AB1985">
        <v>2996656.5359999998</v>
      </c>
      <c r="AC1985">
        <v>3284286.0559999999</v>
      </c>
      <c r="AD1985">
        <f t="shared" si="92"/>
        <v>0.14295335719475952</v>
      </c>
    </row>
    <row r="1986" spans="1:30" x14ac:dyDescent="0.35">
      <c r="A1986">
        <v>15.257999999999999</v>
      </c>
      <c r="B1986">
        <v>1471.3671899999999</v>
      </c>
      <c r="C1986" t="s">
        <v>386</v>
      </c>
      <c r="D1986" s="9">
        <v>135605399.30000001</v>
      </c>
      <c r="H1986">
        <v>2</v>
      </c>
      <c r="I1986">
        <v>26855.887170000002</v>
      </c>
      <c r="J1986">
        <v>11073.72221</v>
      </c>
      <c r="K1986">
        <v>11129.874959999999</v>
      </c>
      <c r="L1986">
        <v>10991.08808</v>
      </c>
      <c r="M1986">
        <v>10764.65495</v>
      </c>
      <c r="N1986">
        <v>11235.68346</v>
      </c>
      <c r="O1986">
        <v>11720.008159999999</v>
      </c>
      <c r="P1986">
        <v>10778.2341</v>
      </c>
      <c r="Q1986">
        <v>11212.74576</v>
      </c>
      <c r="R1986">
        <v>11522.59599</v>
      </c>
      <c r="S1986">
        <v>10830.53881</v>
      </c>
      <c r="T1986">
        <v>10777.471310000001</v>
      </c>
      <c r="U1986">
        <v>11240.74481</v>
      </c>
      <c r="W1986">
        <f t="shared" ref="W1986:W2049" si="93">_xlfn.T.TEST(J1986:L1986,M1986:O1986,2,2)</f>
        <v>0.56369075794883283</v>
      </c>
      <c r="X1986">
        <f t="shared" ref="X1986:X2049" si="94">_xlfn.T.TEST(P1986:R1986,S1986:U1986,2,2)</f>
        <v>0.4433980771955906</v>
      </c>
      <c r="AA1986" s="9">
        <v>135605399.30000001</v>
      </c>
      <c r="AB1986" s="9">
        <v>113539030.3</v>
      </c>
      <c r="AC1986" s="9">
        <v>109598889.3</v>
      </c>
      <c r="AD1986">
        <f t="shared" ref="AD1986:AD2049" si="95">_xlfn.STDEV.S(AA1986:AC1986)/AVERAGE(AA1986:AC1986)</f>
        <v>0.11721404273863992</v>
      </c>
    </row>
    <row r="1987" spans="1:30" x14ac:dyDescent="0.35">
      <c r="A1987">
        <v>15.26</v>
      </c>
      <c r="B1987">
        <v>841.80182000000002</v>
      </c>
      <c r="C1987" t="s">
        <v>386</v>
      </c>
      <c r="D1987" s="9">
        <v>137544259.59999999</v>
      </c>
      <c r="H1987">
        <v>3</v>
      </c>
      <c r="I1987">
        <v>33077.158519999997</v>
      </c>
      <c r="J1987">
        <v>13638.9933</v>
      </c>
      <c r="K1987">
        <v>13708.154049999999</v>
      </c>
      <c r="L1987">
        <v>13537.216640000001</v>
      </c>
      <c r="M1987">
        <v>13258.329390000001</v>
      </c>
      <c r="N1987">
        <v>13838.4735</v>
      </c>
      <c r="O1987">
        <v>14434.993909999999</v>
      </c>
      <c r="P1987">
        <v>13275.0542</v>
      </c>
      <c r="Q1987">
        <v>13810.22219</v>
      </c>
      <c r="R1987">
        <v>14456.79018</v>
      </c>
      <c r="S1987">
        <v>13551.307150000001</v>
      </c>
      <c r="T1987">
        <v>13274.11471</v>
      </c>
      <c r="U1987">
        <v>13844.707329999999</v>
      </c>
      <c r="W1987">
        <f t="shared" si="93"/>
        <v>0.56369076517755157</v>
      </c>
      <c r="X1987">
        <f t="shared" si="94"/>
        <v>0.48622243496391998</v>
      </c>
      <c r="AA1987" s="9">
        <v>137544259.59999999</v>
      </c>
      <c r="AB1987" s="9">
        <v>128962646</v>
      </c>
      <c r="AC1987" s="9">
        <v>126331079.5</v>
      </c>
      <c r="AD1987">
        <f t="shared" si="95"/>
        <v>4.478026454312365E-2</v>
      </c>
    </row>
    <row r="1988" spans="1:30" x14ac:dyDescent="0.35">
      <c r="A1988">
        <v>15.26</v>
      </c>
      <c r="B1988">
        <v>827.78674000000001</v>
      </c>
      <c r="C1988" t="s">
        <v>386</v>
      </c>
      <c r="D1988" s="9">
        <v>490187987</v>
      </c>
      <c r="H1988">
        <v>3</v>
      </c>
      <c r="I1988">
        <v>34675.050049999998</v>
      </c>
      <c r="J1988">
        <v>14297.86585</v>
      </c>
      <c r="K1988">
        <v>14370.367620000001</v>
      </c>
      <c r="L1988">
        <v>14191.172570000001</v>
      </c>
      <c r="M1988">
        <v>13898.812830000001</v>
      </c>
      <c r="N1988">
        <v>14506.982540000001</v>
      </c>
      <c r="O1988">
        <v>15132.319659999999</v>
      </c>
      <c r="P1988">
        <v>13916.345579999999</v>
      </c>
      <c r="Q1988">
        <v>14477.366470000001</v>
      </c>
      <c r="R1988">
        <v>15155.16887</v>
      </c>
      <c r="S1988">
        <v>14205.94376</v>
      </c>
      <c r="T1988">
        <v>13915.360710000001</v>
      </c>
      <c r="U1988">
        <v>14513.517519999999</v>
      </c>
      <c r="W1988">
        <f t="shared" si="93"/>
        <v>0.56369076737405188</v>
      </c>
      <c r="X1988">
        <f t="shared" si="94"/>
        <v>0.48622243781356067</v>
      </c>
      <c r="AA1988" s="9">
        <v>490187987</v>
      </c>
      <c r="AB1988" s="9">
        <v>471559099.89999998</v>
      </c>
      <c r="AC1988" s="9">
        <v>399274259.60000002</v>
      </c>
      <c r="AD1988">
        <f t="shared" si="95"/>
        <v>0.10585431319605308</v>
      </c>
    </row>
    <row r="1989" spans="1:30" x14ac:dyDescent="0.35">
      <c r="A1989">
        <v>9.077</v>
      </c>
      <c r="B1989">
        <v>818.31188999999995</v>
      </c>
      <c r="C1989" t="s">
        <v>385</v>
      </c>
      <c r="D1989">
        <v>5735054.9720000001</v>
      </c>
      <c r="H1989">
        <v>10</v>
      </c>
      <c r="I1989">
        <v>1011444.281</v>
      </c>
      <c r="J1989">
        <v>2153767.65</v>
      </c>
      <c r="K1989">
        <v>3465160.0469999998</v>
      </c>
      <c r="L1989">
        <v>3528876.6039999998</v>
      </c>
      <c r="M1989">
        <v>4496109.4630000005</v>
      </c>
      <c r="N1989">
        <v>3417873.8149999999</v>
      </c>
      <c r="O1989">
        <v>2571203.0189999999</v>
      </c>
      <c r="P1989">
        <v>4923443.8279999997</v>
      </c>
      <c r="Q1989">
        <v>4530394.3720000004</v>
      </c>
      <c r="R1989">
        <v>4014887.9819999998</v>
      </c>
      <c r="S1989">
        <v>4693094.0530000003</v>
      </c>
      <c r="T1989">
        <v>4328100.6579999998</v>
      </c>
      <c r="U1989">
        <v>5735054.9720000001</v>
      </c>
      <c r="W1989">
        <f t="shared" si="93"/>
        <v>0.56670219768296692</v>
      </c>
      <c r="X1989">
        <f t="shared" si="94"/>
        <v>0.43645368206535318</v>
      </c>
      <c r="AA1989">
        <v>3027310.7779999999</v>
      </c>
      <c r="AB1989">
        <v>3184591.7850000001</v>
      </c>
      <c r="AC1989">
        <v>3295988.5180000002</v>
      </c>
      <c r="AD1989">
        <f t="shared" si="95"/>
        <v>4.2593134019891059E-2</v>
      </c>
    </row>
    <row r="1990" spans="1:30" x14ac:dyDescent="0.35">
      <c r="A1990">
        <v>7.2779999999999996</v>
      </c>
      <c r="B1990">
        <v>753.48846000000003</v>
      </c>
      <c r="C1990" t="s">
        <v>385</v>
      </c>
      <c r="D1990">
        <v>3697598.44</v>
      </c>
      <c r="H1990">
        <v>3</v>
      </c>
      <c r="I1990">
        <v>55680.59519</v>
      </c>
      <c r="J1990">
        <v>110213.6931</v>
      </c>
      <c r="K1990">
        <v>154966.4374</v>
      </c>
      <c r="L1990">
        <v>151523.72150000001</v>
      </c>
      <c r="M1990">
        <v>153311.69039999999</v>
      </c>
      <c r="N1990">
        <v>133335.9247</v>
      </c>
      <c r="O1990">
        <v>82241.244999999995</v>
      </c>
      <c r="P1990">
        <v>106284.83990000001</v>
      </c>
      <c r="Q1990">
        <v>114918.1617</v>
      </c>
      <c r="R1990">
        <v>121631.3763</v>
      </c>
      <c r="S1990">
        <v>89818.657380000004</v>
      </c>
      <c r="T1990">
        <v>153429.43919999999</v>
      </c>
      <c r="U1990">
        <v>147744.7892</v>
      </c>
      <c r="W1990">
        <f t="shared" si="93"/>
        <v>0.56705906435856857</v>
      </c>
      <c r="X1990">
        <f t="shared" si="94"/>
        <v>0.4833576694219614</v>
      </c>
      <c r="AA1990">
        <v>3139911.6839999999</v>
      </c>
      <c r="AB1990">
        <v>3223704.8730000001</v>
      </c>
      <c r="AC1990">
        <v>3697598.44</v>
      </c>
      <c r="AD1990">
        <f t="shared" si="95"/>
        <v>8.9668409921845146E-2</v>
      </c>
    </row>
    <row r="1991" spans="1:30" x14ac:dyDescent="0.35">
      <c r="A1991">
        <v>0.75700000000000001</v>
      </c>
      <c r="B1991">
        <v>614.35004000000004</v>
      </c>
      <c r="C1991" t="s">
        <v>386</v>
      </c>
      <c r="D1991">
        <v>3412073.6140000001</v>
      </c>
      <c r="H1991">
        <v>7</v>
      </c>
      <c r="I1991">
        <v>76628.879149999993</v>
      </c>
      <c r="J1991">
        <v>696747.1801</v>
      </c>
      <c r="K1991">
        <v>1396172.406</v>
      </c>
      <c r="L1991">
        <v>2656086.3560000001</v>
      </c>
      <c r="M1991">
        <v>1054751.061</v>
      </c>
      <c r="N1991">
        <v>1833841.5419999999</v>
      </c>
      <c r="O1991">
        <v>593551.24509999994</v>
      </c>
      <c r="P1991">
        <v>3411834.5759999999</v>
      </c>
      <c r="Q1991">
        <v>3412073.6140000001</v>
      </c>
      <c r="R1991">
        <v>330005.05119999999</v>
      </c>
      <c r="S1991">
        <v>682086.9031</v>
      </c>
      <c r="T1991">
        <v>2249964.1749999998</v>
      </c>
      <c r="U1991">
        <v>2215392.784</v>
      </c>
      <c r="W1991">
        <f t="shared" si="93"/>
        <v>0.56712266491821961</v>
      </c>
      <c r="X1991">
        <f t="shared" si="94"/>
        <v>0.59206264444548262</v>
      </c>
      <c r="AA1991">
        <v>56371.599690000003</v>
      </c>
      <c r="AB1991">
        <v>114409.15979999999</v>
      </c>
      <c r="AC1991">
        <v>98412.631460000004</v>
      </c>
      <c r="AD1991">
        <f t="shared" si="95"/>
        <v>0.33407495696391476</v>
      </c>
    </row>
    <row r="1992" spans="1:30" x14ac:dyDescent="0.35">
      <c r="A1992">
        <v>17.067</v>
      </c>
      <c r="B1992">
        <v>891.81835999999998</v>
      </c>
      <c r="C1992" t="s">
        <v>386</v>
      </c>
      <c r="D1992" s="9">
        <v>85002605.079999998</v>
      </c>
      <c r="H1992">
        <v>3</v>
      </c>
      <c r="I1992">
        <v>50254.336210000001</v>
      </c>
      <c r="J1992">
        <v>54438.337650000001</v>
      </c>
      <c r="K1992">
        <v>14317.644120000001</v>
      </c>
      <c r="L1992">
        <v>24311.638309999998</v>
      </c>
      <c r="M1992">
        <v>19164.502970000001</v>
      </c>
      <c r="N1992">
        <v>24428.97812</v>
      </c>
      <c r="O1992">
        <v>26583.098290000002</v>
      </c>
      <c r="P1992">
        <v>23227.58799</v>
      </c>
      <c r="Q1992">
        <v>14084.37444</v>
      </c>
      <c r="R1992">
        <v>27585.698850000001</v>
      </c>
      <c r="S1992">
        <v>18802.41692</v>
      </c>
      <c r="T1992">
        <v>32979.304620000003</v>
      </c>
      <c r="U1992">
        <v>14491.055469999999</v>
      </c>
      <c r="W1992">
        <f t="shared" si="93"/>
        <v>0.56734864295934062</v>
      </c>
      <c r="X1992">
        <f t="shared" si="94"/>
        <v>0.94990915301745926</v>
      </c>
      <c r="AA1992" s="9">
        <v>82810985.379999995</v>
      </c>
      <c r="AB1992" s="9">
        <v>77424111.349999994</v>
      </c>
      <c r="AC1992" s="9">
        <v>85002605.079999998</v>
      </c>
      <c r="AD1992">
        <f t="shared" si="95"/>
        <v>4.7707553426564873E-2</v>
      </c>
    </row>
    <row r="1993" spans="1:30" x14ac:dyDescent="0.35">
      <c r="A1993">
        <v>14.493</v>
      </c>
      <c r="B1993">
        <v>951.84045000000003</v>
      </c>
      <c r="C1993" t="s">
        <v>386</v>
      </c>
      <c r="D1993">
        <v>1643616.176</v>
      </c>
      <c r="H1993">
        <v>3</v>
      </c>
      <c r="I1993">
        <v>15306.00491</v>
      </c>
      <c r="J1993">
        <v>15753.557650000001</v>
      </c>
      <c r="K1993">
        <v>15787.714169999999</v>
      </c>
      <c r="L1993">
        <v>15211.75388</v>
      </c>
      <c r="M1993">
        <v>15262.66534</v>
      </c>
      <c r="N1993">
        <v>15735.00351</v>
      </c>
      <c r="O1993">
        <v>16527.40926</v>
      </c>
      <c r="P1993">
        <v>16045.60259</v>
      </c>
      <c r="Q1993">
        <v>16132.98028</v>
      </c>
      <c r="R1993">
        <v>15354.90358</v>
      </c>
      <c r="S1993">
        <v>16283.80488</v>
      </c>
      <c r="T1993">
        <v>15610.445320000001</v>
      </c>
      <c r="U1993">
        <v>16196.054829999999</v>
      </c>
      <c r="W1993">
        <f t="shared" si="93"/>
        <v>0.56738006411142028</v>
      </c>
      <c r="X1993">
        <f t="shared" si="94"/>
        <v>0.59783158705005301</v>
      </c>
      <c r="AA1993">
        <v>1618814.264</v>
      </c>
      <c r="AB1993">
        <v>1622168.4180000001</v>
      </c>
      <c r="AC1993">
        <v>1643616.176</v>
      </c>
      <c r="AD1993">
        <f t="shared" si="95"/>
        <v>8.2643729521331057E-3</v>
      </c>
    </row>
    <row r="1994" spans="1:30" x14ac:dyDescent="0.35">
      <c r="A1994">
        <v>1.58</v>
      </c>
      <c r="B1994">
        <v>483.12225000000001</v>
      </c>
      <c r="C1994" t="s">
        <v>386</v>
      </c>
      <c r="D1994">
        <v>1827675.084</v>
      </c>
      <c r="H1994">
        <v>2</v>
      </c>
      <c r="I1994">
        <v>23934.576669999999</v>
      </c>
      <c r="J1994">
        <v>21451.668129999998</v>
      </c>
      <c r="K1994">
        <v>276030.50689999998</v>
      </c>
      <c r="L1994">
        <v>26079.207060000001</v>
      </c>
      <c r="M1994">
        <v>667989.76430000004</v>
      </c>
      <c r="N1994">
        <v>26716.158749999999</v>
      </c>
      <c r="O1994">
        <v>50704.739629999996</v>
      </c>
      <c r="P1994">
        <v>255891.32569999999</v>
      </c>
      <c r="Q1994">
        <v>995444.56330000004</v>
      </c>
      <c r="R1994">
        <v>33905.144</v>
      </c>
      <c r="S1994">
        <v>30657.03558</v>
      </c>
      <c r="T1994">
        <v>1827675.084</v>
      </c>
      <c r="U1994">
        <v>1734561.585</v>
      </c>
      <c r="W1994">
        <f t="shared" si="93"/>
        <v>0.567681845451113</v>
      </c>
      <c r="X1994">
        <f t="shared" si="94"/>
        <v>0.30373795021326327</v>
      </c>
      <c r="AA1994">
        <v>114142.4099</v>
      </c>
      <c r="AB1994">
        <v>121054.04859999999</v>
      </c>
      <c r="AC1994">
        <v>120451.1828</v>
      </c>
      <c r="AD1994">
        <f t="shared" si="95"/>
        <v>3.2292830792255818E-2</v>
      </c>
    </row>
    <row r="1995" spans="1:30" x14ac:dyDescent="0.35">
      <c r="A1995">
        <v>2.2050000000000001</v>
      </c>
      <c r="B1995">
        <v>614.44775000000004</v>
      </c>
      <c r="C1995" t="s">
        <v>386</v>
      </c>
      <c r="D1995">
        <v>6041116.2139999997</v>
      </c>
      <c r="H1995">
        <v>6</v>
      </c>
      <c r="I1995">
        <v>17393.707119999999</v>
      </c>
      <c r="J1995">
        <v>173503.23569999999</v>
      </c>
      <c r="K1995">
        <v>201342.9608</v>
      </c>
      <c r="L1995">
        <v>153341.82389999999</v>
      </c>
      <c r="M1995">
        <v>196341.22889999999</v>
      </c>
      <c r="N1995">
        <v>184227.08189999999</v>
      </c>
      <c r="O1995">
        <v>66083.546900000001</v>
      </c>
      <c r="P1995">
        <v>1879844.6429999999</v>
      </c>
      <c r="Q1995">
        <v>3610613.7009999999</v>
      </c>
      <c r="R1995">
        <v>6041116.2139999997</v>
      </c>
      <c r="S1995">
        <v>1968691.716</v>
      </c>
      <c r="T1995">
        <v>1882429.906</v>
      </c>
      <c r="U1995">
        <v>2114583.926</v>
      </c>
      <c r="W1995">
        <f t="shared" si="93"/>
        <v>0.56865888479035231</v>
      </c>
      <c r="X1995">
        <f t="shared" si="94"/>
        <v>0.19962051234572137</v>
      </c>
      <c r="AA1995">
        <v>448737.94949999999</v>
      </c>
      <c r="AB1995">
        <v>628813.30610000005</v>
      </c>
      <c r="AC1995">
        <v>554779.48970000003</v>
      </c>
      <c r="AD1995">
        <f t="shared" si="95"/>
        <v>0.16634595899432059</v>
      </c>
    </row>
    <row r="1996" spans="1:30" x14ac:dyDescent="0.35">
      <c r="A1996">
        <v>2.7519999999999998</v>
      </c>
      <c r="B1996">
        <v>761.38269000000003</v>
      </c>
      <c r="C1996" t="s">
        <v>386</v>
      </c>
      <c r="D1996">
        <v>1393924.2109999999</v>
      </c>
      <c r="H1996">
        <v>8</v>
      </c>
      <c r="I1996">
        <v>18588.642489999998</v>
      </c>
      <c r="J1996">
        <v>699102.56030000001</v>
      </c>
      <c r="K1996">
        <v>1294940.79</v>
      </c>
      <c r="L1996">
        <v>1095839.1410000001</v>
      </c>
      <c r="M1996">
        <v>1237521.142</v>
      </c>
      <c r="N1996">
        <v>1046111.208</v>
      </c>
      <c r="O1996">
        <v>50930.031770000001</v>
      </c>
      <c r="P1996">
        <v>994482.61939999997</v>
      </c>
      <c r="Q1996">
        <v>1393924.2109999999</v>
      </c>
      <c r="R1996">
        <v>184879.21280000001</v>
      </c>
      <c r="S1996">
        <v>773497.7966</v>
      </c>
      <c r="T1996">
        <v>1049290.274</v>
      </c>
      <c r="U1996">
        <v>1384097.219</v>
      </c>
      <c r="W1996">
        <f t="shared" si="93"/>
        <v>0.5699967423687502</v>
      </c>
      <c r="X1996">
        <f t="shared" si="94"/>
        <v>0.62295751986338899</v>
      </c>
      <c r="AA1996">
        <v>14433.15252</v>
      </c>
      <c r="AB1996">
        <v>16089.122810000001</v>
      </c>
      <c r="AC1996">
        <v>16879.125080000002</v>
      </c>
      <c r="AD1996">
        <f t="shared" si="95"/>
        <v>7.9002328661277474E-2</v>
      </c>
    </row>
    <row r="1997" spans="1:30" x14ac:dyDescent="0.35">
      <c r="A1997">
        <v>1.0900000000000001</v>
      </c>
      <c r="B1997">
        <v>358.20157</v>
      </c>
      <c r="C1997" t="s">
        <v>386</v>
      </c>
      <c r="D1997">
        <v>3647043.588</v>
      </c>
      <c r="H1997">
        <v>5</v>
      </c>
      <c r="I1997">
        <v>95685.262019999995</v>
      </c>
      <c r="J1997">
        <v>2031131.05</v>
      </c>
      <c r="K1997">
        <v>3570000.1869999999</v>
      </c>
      <c r="L1997">
        <v>2114158.2039999999</v>
      </c>
      <c r="M1997">
        <v>3647043.588</v>
      </c>
      <c r="N1997">
        <v>1725318.679</v>
      </c>
      <c r="O1997">
        <v>354712.39260000002</v>
      </c>
      <c r="P1997">
        <v>2983151.9109999998</v>
      </c>
      <c r="Q1997">
        <v>2191359.4109999998</v>
      </c>
      <c r="R1997">
        <v>1347441.1040000001</v>
      </c>
      <c r="S1997">
        <v>1564509.162</v>
      </c>
      <c r="T1997">
        <v>1620621.6310000001</v>
      </c>
      <c r="U1997">
        <v>1314491.8419999999</v>
      </c>
      <c r="W1997">
        <f t="shared" si="93"/>
        <v>0.57184170435516735</v>
      </c>
      <c r="X1997">
        <f t="shared" si="94"/>
        <v>0.2341364891470907</v>
      </c>
      <c r="AA1997">
        <v>1503208.047</v>
      </c>
      <c r="AB1997">
        <v>1928654.8640000001</v>
      </c>
      <c r="AC1997">
        <v>2045406.429</v>
      </c>
      <c r="AD1997">
        <f t="shared" si="95"/>
        <v>0.15630214316392535</v>
      </c>
    </row>
    <row r="1998" spans="1:30" x14ac:dyDescent="0.35">
      <c r="A1998">
        <v>18.911999999999999</v>
      </c>
      <c r="B1998">
        <v>857.83660999999995</v>
      </c>
      <c r="C1998" t="s">
        <v>386</v>
      </c>
      <c r="D1998">
        <v>1657706.92</v>
      </c>
      <c r="H1998">
        <v>3</v>
      </c>
      <c r="I1998">
        <v>49037.098879999998</v>
      </c>
      <c r="J1998">
        <v>13359.24596</v>
      </c>
      <c r="K1998">
        <v>13789.85743</v>
      </c>
      <c r="L1998">
        <v>14223.49986</v>
      </c>
      <c r="M1998">
        <v>13662.29977</v>
      </c>
      <c r="N1998">
        <v>13795.11103</v>
      </c>
      <c r="O1998">
        <v>13410.08397</v>
      </c>
      <c r="P1998">
        <v>14941.33142</v>
      </c>
      <c r="Q1998">
        <v>13949.23604</v>
      </c>
      <c r="R1998">
        <v>13439.564829999999</v>
      </c>
      <c r="S1998">
        <v>13921.8894</v>
      </c>
      <c r="T1998">
        <v>14795.616830000001</v>
      </c>
      <c r="U1998">
        <v>13836.957340000001</v>
      </c>
      <c r="W1998">
        <f t="shared" si="93"/>
        <v>0.57192611813044825</v>
      </c>
      <c r="X1998">
        <f t="shared" si="94"/>
        <v>0.89596577376989872</v>
      </c>
      <c r="AA1998">
        <v>1657706.92</v>
      </c>
      <c r="AB1998">
        <v>1290956.635</v>
      </c>
      <c r="AC1998">
        <v>873817.12959999999</v>
      </c>
      <c r="AD1998">
        <f t="shared" si="95"/>
        <v>0.30782213735728231</v>
      </c>
    </row>
    <row r="1999" spans="1:30" x14ac:dyDescent="0.35">
      <c r="A1999">
        <v>2.355</v>
      </c>
      <c r="B1999">
        <v>810.55822999999998</v>
      </c>
      <c r="C1999" t="s">
        <v>386</v>
      </c>
      <c r="D1999">
        <v>2301002.65</v>
      </c>
      <c r="H1999">
        <v>4</v>
      </c>
      <c r="I1999">
        <v>25129.022679999998</v>
      </c>
      <c r="J1999">
        <v>1554330.861</v>
      </c>
      <c r="K1999">
        <v>1835480.764</v>
      </c>
      <c r="L1999">
        <v>2301002.65</v>
      </c>
      <c r="M1999">
        <v>1913891.862</v>
      </c>
      <c r="N1999">
        <v>2119851.8330000001</v>
      </c>
      <c r="O1999">
        <v>803627.2929</v>
      </c>
      <c r="P1999">
        <v>939283.41619999998</v>
      </c>
      <c r="Q1999">
        <v>795196.5932</v>
      </c>
      <c r="R1999">
        <v>735627.55920000002</v>
      </c>
      <c r="S1999">
        <v>861575.55599999998</v>
      </c>
      <c r="T1999">
        <v>824447.4388</v>
      </c>
      <c r="U1999">
        <v>1033805.528</v>
      </c>
      <c r="W1999">
        <f t="shared" si="93"/>
        <v>0.57226386549962727</v>
      </c>
      <c r="X1999">
        <f t="shared" si="94"/>
        <v>0.39968947844907721</v>
      </c>
      <c r="AA1999">
        <v>207009.54300000001</v>
      </c>
      <c r="AB1999">
        <v>173243.83869999999</v>
      </c>
      <c r="AC1999">
        <v>160124.9486</v>
      </c>
      <c r="AD1999">
        <f t="shared" si="95"/>
        <v>0.13428440842205702</v>
      </c>
    </row>
    <row r="2000" spans="1:30" x14ac:dyDescent="0.35">
      <c r="A2000">
        <v>6.0419999999999998</v>
      </c>
      <c r="B2000">
        <v>529.40344000000005</v>
      </c>
      <c r="C2000" t="s">
        <v>386</v>
      </c>
      <c r="D2000">
        <v>2448703.7489999998</v>
      </c>
      <c r="H2000">
        <v>3</v>
      </c>
      <c r="I2000">
        <v>13690.90186</v>
      </c>
      <c r="J2000">
        <v>14945.296679999999</v>
      </c>
      <c r="K2000">
        <v>15895.17907</v>
      </c>
      <c r="L2000">
        <v>15111.55277</v>
      </c>
      <c r="M2000">
        <v>15315.31143</v>
      </c>
      <c r="N2000">
        <v>15078.800509999999</v>
      </c>
      <c r="O2000">
        <v>16562.288199999999</v>
      </c>
      <c r="P2000">
        <v>15211.45995</v>
      </c>
      <c r="Q2000">
        <v>16131.76102</v>
      </c>
      <c r="R2000">
        <v>18061.199990000001</v>
      </c>
      <c r="S2000">
        <v>15379.527389999999</v>
      </c>
      <c r="T2000">
        <v>15188.34446</v>
      </c>
      <c r="U2000">
        <v>15543.166509999999</v>
      </c>
      <c r="W2000">
        <f t="shared" si="93"/>
        <v>0.5725555292028861</v>
      </c>
      <c r="X2000">
        <f t="shared" si="94"/>
        <v>0.26414303705493258</v>
      </c>
      <c r="AA2000">
        <v>2448703.7489999998</v>
      </c>
      <c r="AB2000">
        <v>2424608.3859999999</v>
      </c>
      <c r="AC2000">
        <v>1339595.0970000001</v>
      </c>
      <c r="AD2000">
        <f t="shared" si="95"/>
        <v>0.30589689758336702</v>
      </c>
    </row>
    <row r="2001" spans="1:30" x14ac:dyDescent="0.35">
      <c r="A2001">
        <v>6.0410000000000004</v>
      </c>
      <c r="B2001">
        <v>571.45038</v>
      </c>
      <c r="C2001" t="s">
        <v>386</v>
      </c>
      <c r="D2001">
        <v>4229225.4579999996</v>
      </c>
      <c r="H2001">
        <v>3</v>
      </c>
      <c r="I2001">
        <v>14073.9481</v>
      </c>
      <c r="J2001">
        <v>15363.43858</v>
      </c>
      <c r="K2001">
        <v>16339.896930000001</v>
      </c>
      <c r="L2001">
        <v>15534.34621</v>
      </c>
      <c r="M2001">
        <v>15743.80565</v>
      </c>
      <c r="N2001">
        <v>15500.677600000001</v>
      </c>
      <c r="O2001">
        <v>17025.670549999999</v>
      </c>
      <c r="P2001">
        <v>15637.04861</v>
      </c>
      <c r="Q2001">
        <v>16583.098010000002</v>
      </c>
      <c r="R2001">
        <v>18566.519130000001</v>
      </c>
      <c r="S2001">
        <v>15809.81826</v>
      </c>
      <c r="T2001">
        <v>15613.28638</v>
      </c>
      <c r="U2001">
        <v>15978.0357</v>
      </c>
      <c r="W2001">
        <f t="shared" si="93"/>
        <v>0.57255553396579673</v>
      </c>
      <c r="X2001">
        <f t="shared" si="94"/>
        <v>0.26414303375080894</v>
      </c>
      <c r="AA2001">
        <v>4082557.9380000001</v>
      </c>
      <c r="AB2001">
        <v>4109944.835</v>
      </c>
      <c r="AC2001">
        <v>4229225.4579999996</v>
      </c>
      <c r="AD2001">
        <f t="shared" si="95"/>
        <v>1.883415746873153E-2</v>
      </c>
    </row>
    <row r="2002" spans="1:30" x14ac:dyDescent="0.35">
      <c r="A2002">
        <v>1</v>
      </c>
      <c r="B2002">
        <v>421.22723000000002</v>
      </c>
      <c r="C2002" t="s">
        <v>385</v>
      </c>
      <c r="D2002">
        <v>7612191.8090000004</v>
      </c>
      <c r="H2002">
        <v>2</v>
      </c>
      <c r="I2002">
        <v>25426.64863</v>
      </c>
      <c r="J2002">
        <v>2699419.9890000001</v>
      </c>
      <c r="K2002">
        <v>3435622.8569999998</v>
      </c>
      <c r="L2002">
        <v>6795957.6610000003</v>
      </c>
      <c r="M2002">
        <v>4011915.1120000002</v>
      </c>
      <c r="N2002">
        <v>4360989.1919999998</v>
      </c>
      <c r="O2002">
        <v>1812328.7479999999</v>
      </c>
      <c r="P2002">
        <v>7612191.8090000004</v>
      </c>
      <c r="Q2002">
        <v>4453033.9369999999</v>
      </c>
      <c r="R2002">
        <v>2576665.486</v>
      </c>
      <c r="S2002">
        <v>2831651.0240000002</v>
      </c>
      <c r="T2002">
        <v>5481573.4970000004</v>
      </c>
      <c r="U2002">
        <v>7546995.6869999999</v>
      </c>
      <c r="W2002">
        <f t="shared" si="93"/>
        <v>0.57276042797912208</v>
      </c>
      <c r="X2002">
        <f t="shared" si="94"/>
        <v>0.84939331885225389</v>
      </c>
      <c r="AA2002">
        <v>465018.27159999998</v>
      </c>
      <c r="AB2002">
        <v>465216.84769999998</v>
      </c>
      <c r="AC2002">
        <v>513108.02100000001</v>
      </c>
      <c r="AD2002">
        <f t="shared" si="95"/>
        <v>5.7590221414821945E-2</v>
      </c>
    </row>
    <row r="2003" spans="1:30" x14ac:dyDescent="0.35">
      <c r="A2003">
        <v>0.66500000000000004</v>
      </c>
      <c r="B2003">
        <v>574.22900000000004</v>
      </c>
      <c r="C2003" t="s">
        <v>386</v>
      </c>
      <c r="D2003">
        <v>5430797.9100000001</v>
      </c>
      <c r="H2003">
        <v>2</v>
      </c>
      <c r="I2003">
        <v>578298.41090000002</v>
      </c>
      <c r="J2003">
        <v>505966.97700000001</v>
      </c>
      <c r="K2003">
        <v>5430797.9100000001</v>
      </c>
      <c r="L2003">
        <v>275351.62819999998</v>
      </c>
      <c r="M2003">
        <v>4206081.93</v>
      </c>
      <c r="N2003">
        <v>3910837.602</v>
      </c>
      <c r="O2003">
        <v>1551195.355</v>
      </c>
      <c r="P2003">
        <v>1403657.85</v>
      </c>
      <c r="Q2003">
        <v>3775001.3689999999</v>
      </c>
      <c r="R2003">
        <v>1206913.7350000001</v>
      </c>
      <c r="S2003">
        <v>871449.10250000004</v>
      </c>
      <c r="T2003">
        <v>3953780.1609999998</v>
      </c>
      <c r="U2003">
        <v>5197737.3190000001</v>
      </c>
      <c r="W2003">
        <f t="shared" si="93"/>
        <v>0.5730701548585253</v>
      </c>
      <c r="X2003">
        <f t="shared" si="94"/>
        <v>0.47188140956980473</v>
      </c>
      <c r="AA2003">
        <v>344548.40029999998</v>
      </c>
      <c r="AB2003">
        <v>358873.46909999999</v>
      </c>
      <c r="AC2003">
        <v>380675.223</v>
      </c>
      <c r="AD2003">
        <f t="shared" si="95"/>
        <v>5.0342078075423548E-2</v>
      </c>
    </row>
    <row r="2004" spans="1:30" x14ac:dyDescent="0.35">
      <c r="A2004">
        <v>17.808</v>
      </c>
      <c r="B2004">
        <v>919.84942999999998</v>
      </c>
      <c r="C2004" t="s">
        <v>386</v>
      </c>
      <c r="D2004" s="9">
        <v>4437794642</v>
      </c>
      <c r="H2004">
        <v>3</v>
      </c>
      <c r="I2004">
        <v>24769.907039999998</v>
      </c>
      <c r="J2004">
        <v>175794.98749999999</v>
      </c>
      <c r="K2004">
        <v>21096.973730000002</v>
      </c>
      <c r="L2004">
        <v>27881.870900000002</v>
      </c>
      <c r="M2004">
        <v>28397.021400000001</v>
      </c>
      <c r="N2004">
        <v>62440.175150000003</v>
      </c>
      <c r="O2004">
        <v>39347.153910000001</v>
      </c>
      <c r="P2004">
        <v>60894.707060000001</v>
      </c>
      <c r="Q2004">
        <v>27281.237440000001</v>
      </c>
      <c r="R2004">
        <v>17280.14097</v>
      </c>
      <c r="S2004">
        <v>34553.67196</v>
      </c>
      <c r="T2004">
        <v>279854.59370000003</v>
      </c>
      <c r="U2004">
        <v>79881.98358</v>
      </c>
      <c r="W2004">
        <f t="shared" si="93"/>
        <v>0.5731986024369975</v>
      </c>
      <c r="X2004">
        <f t="shared" si="94"/>
        <v>0.27666084409474762</v>
      </c>
      <c r="AA2004" s="9">
        <v>4236017467</v>
      </c>
      <c r="AB2004" s="9">
        <v>4328851200</v>
      </c>
      <c r="AC2004" s="9">
        <v>4437794642</v>
      </c>
      <c r="AD2004">
        <f t="shared" si="95"/>
        <v>2.3301929063653925E-2</v>
      </c>
    </row>
    <row r="2005" spans="1:30" x14ac:dyDescent="0.35">
      <c r="A2005">
        <v>12.311999999999999</v>
      </c>
      <c r="B2005">
        <v>750.41034000000002</v>
      </c>
      <c r="C2005" t="s">
        <v>386</v>
      </c>
      <c r="D2005">
        <v>2880244.26</v>
      </c>
      <c r="H2005">
        <v>10</v>
      </c>
      <c r="I2005">
        <v>20730.912319999999</v>
      </c>
      <c r="J2005">
        <v>1921804.5959999999</v>
      </c>
      <c r="K2005">
        <v>2297700.3059999999</v>
      </c>
      <c r="L2005">
        <v>2775446.6839999999</v>
      </c>
      <c r="M2005">
        <v>2663047.0490000001</v>
      </c>
      <c r="N2005">
        <v>2708182.0550000002</v>
      </c>
      <c r="O2005">
        <v>2174921.449</v>
      </c>
      <c r="P2005">
        <v>1995213.399</v>
      </c>
      <c r="Q2005">
        <v>2056450.5660000001</v>
      </c>
      <c r="R2005">
        <v>2714525.4160000002</v>
      </c>
      <c r="S2005">
        <v>2574282.446</v>
      </c>
      <c r="T2005">
        <v>2118426.6060000001</v>
      </c>
      <c r="U2005">
        <v>2880244.26</v>
      </c>
      <c r="W2005">
        <f t="shared" si="93"/>
        <v>0.57367965079664662</v>
      </c>
      <c r="X2005">
        <f t="shared" si="94"/>
        <v>0.44717343734776416</v>
      </c>
      <c r="AA2005">
        <v>179844.28260000001</v>
      </c>
      <c r="AB2005">
        <v>191770.1482</v>
      </c>
      <c r="AC2005">
        <v>326568.10340000002</v>
      </c>
      <c r="AD2005">
        <f t="shared" si="95"/>
        <v>0.3501382484696669</v>
      </c>
    </row>
    <row r="2006" spans="1:30" x14ac:dyDescent="0.35">
      <c r="A2006">
        <v>1.9730000000000001</v>
      </c>
      <c r="B2006">
        <v>543.34711000000004</v>
      </c>
      <c r="C2006" t="s">
        <v>385</v>
      </c>
      <c r="D2006" s="9">
        <v>262204735.69999999</v>
      </c>
      <c r="H2006">
        <v>3</v>
      </c>
      <c r="I2006">
        <v>13453.72603</v>
      </c>
      <c r="J2006">
        <v>14882.858560000001</v>
      </c>
      <c r="K2006">
        <v>19158.88783</v>
      </c>
      <c r="L2006">
        <v>19669.137139999999</v>
      </c>
      <c r="M2006">
        <v>16537.405309999998</v>
      </c>
      <c r="N2006">
        <v>18419.204549999999</v>
      </c>
      <c r="O2006">
        <v>15586.550380000001</v>
      </c>
      <c r="P2006">
        <v>16177.7819</v>
      </c>
      <c r="Q2006">
        <v>16704.881880000001</v>
      </c>
      <c r="R2006">
        <v>16048.68692</v>
      </c>
      <c r="S2006">
        <v>16619.2549</v>
      </c>
      <c r="T2006">
        <v>16779.339120000001</v>
      </c>
      <c r="U2006">
        <v>17398.850259999999</v>
      </c>
      <c r="W2006">
        <f t="shared" si="93"/>
        <v>0.57477554893844229</v>
      </c>
      <c r="X2006">
        <f t="shared" si="94"/>
        <v>0.11620248881737676</v>
      </c>
      <c r="AA2006" s="9">
        <v>256611977.40000001</v>
      </c>
      <c r="AB2006" s="9">
        <v>262003637.19999999</v>
      </c>
      <c r="AC2006" s="9">
        <v>262204735.69999999</v>
      </c>
      <c r="AD2006">
        <f t="shared" si="95"/>
        <v>1.2189188585968687E-2</v>
      </c>
    </row>
    <row r="2007" spans="1:30" x14ac:dyDescent="0.35">
      <c r="A2007">
        <v>1.9690000000000001</v>
      </c>
      <c r="B2007">
        <v>617.36168999999995</v>
      </c>
      <c r="C2007" t="s">
        <v>385</v>
      </c>
      <c r="D2007" s="9">
        <v>47575011.200000003</v>
      </c>
      <c r="H2007">
        <v>3</v>
      </c>
      <c r="I2007">
        <v>12476.753930000001</v>
      </c>
      <c r="J2007">
        <v>13802.106830000001</v>
      </c>
      <c r="K2007">
        <v>17767.622770000002</v>
      </c>
      <c r="L2007">
        <v>18240.819210000001</v>
      </c>
      <c r="M2007">
        <v>15336.505020000001</v>
      </c>
      <c r="N2007">
        <v>17081.65324</v>
      </c>
      <c r="O2007">
        <v>14454.69852</v>
      </c>
      <c r="P2007">
        <v>15002.99646</v>
      </c>
      <c r="Q2007">
        <v>15491.8199</v>
      </c>
      <c r="R2007">
        <v>14883.276</v>
      </c>
      <c r="S2007">
        <v>15412.410910000001</v>
      </c>
      <c r="T2007">
        <v>15560.870269999999</v>
      </c>
      <c r="U2007">
        <v>15918.57944</v>
      </c>
      <c r="W2007">
        <f t="shared" si="93"/>
        <v>0.57477555221442955</v>
      </c>
      <c r="X2007">
        <f t="shared" si="94"/>
        <v>0.10253905764542812</v>
      </c>
      <c r="AA2007" s="9">
        <v>36540995.009999998</v>
      </c>
      <c r="AB2007" s="9">
        <v>38120755.189999998</v>
      </c>
      <c r="AC2007" s="9">
        <v>47575011.200000003</v>
      </c>
      <c r="AD2007">
        <f t="shared" si="95"/>
        <v>0.14644447651193926</v>
      </c>
    </row>
    <row r="2008" spans="1:30" x14ac:dyDescent="0.35">
      <c r="A2008">
        <v>0.83099999999999996</v>
      </c>
      <c r="B2008">
        <v>297.15323000000001</v>
      </c>
      <c r="C2008" t="s">
        <v>385</v>
      </c>
      <c r="D2008" s="9">
        <v>22926177.449999999</v>
      </c>
      <c r="H2008">
        <v>11</v>
      </c>
      <c r="I2008">
        <v>378904.94679999998</v>
      </c>
      <c r="J2008" s="9">
        <v>16450965.35</v>
      </c>
      <c r="K2008" s="9">
        <v>12731004.08</v>
      </c>
      <c r="L2008" s="9">
        <v>19369143.140000001</v>
      </c>
      <c r="M2008" s="9">
        <v>10486580.720000001</v>
      </c>
      <c r="N2008" s="9">
        <v>19720568.68</v>
      </c>
      <c r="O2008" s="9">
        <v>12089309.960000001</v>
      </c>
      <c r="P2008" s="9">
        <v>21265075.870000001</v>
      </c>
      <c r="Q2008" s="9">
        <v>13867293.210000001</v>
      </c>
      <c r="R2008" s="9">
        <v>11795833.710000001</v>
      </c>
      <c r="S2008" s="9">
        <v>22926177.449999999</v>
      </c>
      <c r="T2008" s="9">
        <v>14335342.57</v>
      </c>
      <c r="U2008" s="9">
        <v>19179657.030000001</v>
      </c>
      <c r="W2008">
        <f t="shared" si="93"/>
        <v>0.57673651488417688</v>
      </c>
      <c r="X2008">
        <f t="shared" si="94"/>
        <v>0.45101020918645396</v>
      </c>
      <c r="AA2008">
        <v>743329.43229999999</v>
      </c>
      <c r="AB2008">
        <v>989788.01930000004</v>
      </c>
      <c r="AC2008">
        <v>940601.03500000003</v>
      </c>
      <c r="AD2008">
        <f t="shared" si="95"/>
        <v>0.14635059577054388</v>
      </c>
    </row>
    <row r="2009" spans="1:30" x14ac:dyDescent="0.35">
      <c r="A2009">
        <v>8.0670000000000002</v>
      </c>
      <c r="B2009">
        <v>425.36349000000001</v>
      </c>
      <c r="C2009" t="s">
        <v>385</v>
      </c>
      <c r="D2009">
        <v>1121289.5889999999</v>
      </c>
      <c r="H2009">
        <v>3</v>
      </c>
      <c r="I2009">
        <v>105138.87089999999</v>
      </c>
      <c r="J2009">
        <v>400034.70270000002</v>
      </c>
      <c r="K2009">
        <v>278992.46539999999</v>
      </c>
      <c r="L2009">
        <v>344630.68680000002</v>
      </c>
      <c r="M2009">
        <v>256556.57689999999</v>
      </c>
      <c r="N2009">
        <v>242965.44839999999</v>
      </c>
      <c r="O2009">
        <v>408508.47480000003</v>
      </c>
      <c r="P2009">
        <v>705767.52480000001</v>
      </c>
      <c r="Q2009">
        <v>812010.73259999999</v>
      </c>
      <c r="R2009">
        <v>500600.10830000002</v>
      </c>
      <c r="S2009">
        <v>336696.2438</v>
      </c>
      <c r="T2009">
        <v>405433.42349999998</v>
      </c>
      <c r="U2009">
        <v>1121289.5889999999</v>
      </c>
      <c r="W2009">
        <f t="shared" si="93"/>
        <v>0.57695823658928935</v>
      </c>
      <c r="X2009">
        <f t="shared" si="94"/>
        <v>0.85602292602678731</v>
      </c>
      <c r="AA2009">
        <v>288790.45500000002</v>
      </c>
      <c r="AB2009">
        <v>299491.46990000003</v>
      </c>
      <c r="AC2009">
        <v>296096.57809999998</v>
      </c>
      <c r="AD2009">
        <f t="shared" si="95"/>
        <v>1.8549771987548244E-2</v>
      </c>
    </row>
    <row r="2010" spans="1:30" x14ac:dyDescent="0.35">
      <c r="A2010">
        <v>3.09</v>
      </c>
      <c r="B2010">
        <v>550.38762999999994</v>
      </c>
      <c r="C2010" t="s">
        <v>386</v>
      </c>
      <c r="D2010">
        <v>1759200.7379999999</v>
      </c>
      <c r="H2010">
        <v>6</v>
      </c>
      <c r="I2010">
        <v>166963.30319999999</v>
      </c>
      <c r="J2010">
        <v>968420.50840000005</v>
      </c>
      <c r="K2010">
        <v>870027.19680000003</v>
      </c>
      <c r="L2010">
        <v>830728.60809999995</v>
      </c>
      <c r="M2010">
        <v>885714.87650000001</v>
      </c>
      <c r="N2010">
        <v>1161432.4580000001</v>
      </c>
      <c r="O2010">
        <v>824534.12710000004</v>
      </c>
      <c r="P2010">
        <v>804946.50619999995</v>
      </c>
      <c r="Q2010">
        <v>1197519.28</v>
      </c>
      <c r="R2010">
        <v>1759200.7379999999</v>
      </c>
      <c r="S2010">
        <v>1618365.919</v>
      </c>
      <c r="T2010">
        <v>1242356.348</v>
      </c>
      <c r="U2010">
        <v>1527932.551</v>
      </c>
      <c r="W2010">
        <f t="shared" si="93"/>
        <v>0.5773134304047729</v>
      </c>
      <c r="X2010">
        <f t="shared" si="94"/>
        <v>0.52332737670570761</v>
      </c>
      <c r="AA2010">
        <v>36088.105029999999</v>
      </c>
      <c r="AB2010">
        <v>33579.217600000004</v>
      </c>
      <c r="AC2010">
        <v>26761.138859999999</v>
      </c>
      <c r="AD2010">
        <f t="shared" si="95"/>
        <v>0.15015923722309205</v>
      </c>
    </row>
    <row r="2011" spans="1:30" x14ac:dyDescent="0.35">
      <c r="A2011">
        <v>11.192</v>
      </c>
      <c r="B2011">
        <v>269.24878000000001</v>
      </c>
      <c r="C2011" t="s">
        <v>385</v>
      </c>
      <c r="D2011">
        <v>4937238.6069999998</v>
      </c>
      <c r="H2011">
        <v>3</v>
      </c>
      <c r="I2011">
        <v>306190.9374</v>
      </c>
      <c r="J2011">
        <v>56285.545489999997</v>
      </c>
      <c r="K2011">
        <v>397437.46779999998</v>
      </c>
      <c r="L2011">
        <v>52795.244140000003</v>
      </c>
      <c r="M2011">
        <v>332932.67910000001</v>
      </c>
      <c r="N2011">
        <v>66022.340450000003</v>
      </c>
      <c r="O2011">
        <v>381171.96620000002</v>
      </c>
      <c r="P2011">
        <v>370170.53779999999</v>
      </c>
      <c r="Q2011">
        <v>357950.9719</v>
      </c>
      <c r="R2011">
        <v>188328.41010000001</v>
      </c>
      <c r="S2011">
        <v>362403.37939999998</v>
      </c>
      <c r="T2011">
        <v>90416.827390000006</v>
      </c>
      <c r="U2011">
        <v>372839.3</v>
      </c>
      <c r="W2011">
        <f t="shared" si="93"/>
        <v>0.57738131866843645</v>
      </c>
      <c r="X2011">
        <f t="shared" si="94"/>
        <v>0.79595491560253029</v>
      </c>
      <c r="AA2011">
        <v>4210392.1310000001</v>
      </c>
      <c r="AB2011">
        <v>4937238.6069999998</v>
      </c>
      <c r="AC2011">
        <v>4010295.5079999999</v>
      </c>
      <c r="AD2011">
        <f t="shared" si="95"/>
        <v>0.11121326192902123</v>
      </c>
    </row>
    <row r="2012" spans="1:30" x14ac:dyDescent="0.35">
      <c r="A2012">
        <v>9.8659999999999997</v>
      </c>
      <c r="B2012">
        <v>818.30988000000002</v>
      </c>
      <c r="C2012" t="s">
        <v>385</v>
      </c>
      <c r="D2012" s="9">
        <v>16604195.630000001</v>
      </c>
      <c r="H2012">
        <v>14</v>
      </c>
      <c r="I2012">
        <v>1639622.753</v>
      </c>
      <c r="J2012" s="9">
        <v>11758935.640000001</v>
      </c>
      <c r="K2012" s="9">
        <v>11260976.24</v>
      </c>
      <c r="L2012" s="9">
        <v>12763861.140000001</v>
      </c>
      <c r="M2012" s="9">
        <v>15332357.08</v>
      </c>
      <c r="N2012" s="9">
        <v>13652936.74</v>
      </c>
      <c r="O2012">
        <v>9841584.1879999992</v>
      </c>
      <c r="P2012" s="9">
        <v>15353116.710000001</v>
      </c>
      <c r="Q2012" s="9">
        <v>15484377.560000001</v>
      </c>
      <c r="R2012" s="9">
        <v>14053013.15</v>
      </c>
      <c r="S2012" s="9">
        <v>16604195.630000001</v>
      </c>
      <c r="T2012" s="9">
        <v>13410425.23</v>
      </c>
      <c r="U2012" s="9">
        <v>16338991.26</v>
      </c>
      <c r="W2012">
        <f t="shared" si="93"/>
        <v>0.57929827290824898</v>
      </c>
      <c r="X2012">
        <f t="shared" si="94"/>
        <v>0.68585932805186633</v>
      </c>
      <c r="AA2012">
        <v>5483224.4749999996</v>
      </c>
      <c r="AB2012">
        <v>5701282.1129999999</v>
      </c>
      <c r="AC2012">
        <v>5344417.8380000005</v>
      </c>
      <c r="AD2012">
        <f t="shared" si="95"/>
        <v>3.2650546381005237E-2</v>
      </c>
    </row>
    <row r="2013" spans="1:30" x14ac:dyDescent="0.35">
      <c r="A2013">
        <v>12.696999999999999</v>
      </c>
      <c r="B2013">
        <v>704.50432999999998</v>
      </c>
      <c r="C2013" t="s">
        <v>386</v>
      </c>
      <c r="D2013">
        <v>1839966.202</v>
      </c>
      <c r="H2013">
        <v>4</v>
      </c>
      <c r="I2013">
        <v>34252.872100000001</v>
      </c>
      <c r="J2013">
        <v>1587989.2050000001</v>
      </c>
      <c r="K2013">
        <v>1175664.081</v>
      </c>
      <c r="L2013">
        <v>1464702.9939999999</v>
      </c>
      <c r="M2013">
        <v>1657371.507</v>
      </c>
      <c r="N2013">
        <v>1380723.8840000001</v>
      </c>
      <c r="O2013">
        <v>550113.83889999997</v>
      </c>
      <c r="P2013">
        <v>1475193.629</v>
      </c>
      <c r="Q2013">
        <v>1688081.554</v>
      </c>
      <c r="R2013">
        <v>1199658.601</v>
      </c>
      <c r="S2013">
        <v>1757775.9650000001</v>
      </c>
      <c r="T2013">
        <v>864323.63210000005</v>
      </c>
      <c r="U2013">
        <v>1839966.202</v>
      </c>
      <c r="W2013">
        <f t="shared" si="93"/>
        <v>0.57961036533551524</v>
      </c>
      <c r="X2013">
        <f t="shared" si="94"/>
        <v>0.92786885519211082</v>
      </c>
      <c r="AA2013">
        <v>128580.71550000001</v>
      </c>
      <c r="AB2013">
        <v>118915.2556</v>
      </c>
      <c r="AC2013">
        <v>134298.32079999999</v>
      </c>
      <c r="AD2013">
        <f t="shared" si="95"/>
        <v>6.1097072332483689E-2</v>
      </c>
    </row>
    <row r="2014" spans="1:30" x14ac:dyDescent="0.35">
      <c r="A2014">
        <v>0.65600000000000003</v>
      </c>
      <c r="B2014">
        <v>446.76290999999998</v>
      </c>
      <c r="C2014" t="s">
        <v>386</v>
      </c>
      <c r="D2014" s="9">
        <v>33679255.549999997</v>
      </c>
      <c r="H2014">
        <v>4</v>
      </c>
      <c r="I2014">
        <v>386578.91460000002</v>
      </c>
      <c r="J2014" s="9">
        <v>12469101.32</v>
      </c>
      <c r="K2014">
        <v>267666.17460000003</v>
      </c>
      <c r="L2014">
        <v>184066.10079999999</v>
      </c>
      <c r="M2014">
        <v>184703.516</v>
      </c>
      <c r="N2014">
        <v>358419.08319999999</v>
      </c>
      <c r="O2014" s="9">
        <v>33679255.549999997</v>
      </c>
      <c r="P2014">
        <v>202347.1011</v>
      </c>
      <c r="Q2014">
        <v>183545.9135</v>
      </c>
      <c r="R2014" s="9">
        <v>20558957.260000002</v>
      </c>
      <c r="S2014">
        <v>9439905.8469999991</v>
      </c>
      <c r="T2014">
        <v>166072.80650000001</v>
      </c>
      <c r="U2014">
        <v>229703.02249999999</v>
      </c>
      <c r="W2014">
        <f t="shared" si="93"/>
        <v>0.58163988173848624</v>
      </c>
      <c r="X2014">
        <f t="shared" si="94"/>
        <v>0.64544508969254388</v>
      </c>
      <c r="AA2014">
        <v>230322.51879999999</v>
      </c>
      <c r="AB2014">
        <v>239898.49110000001</v>
      </c>
      <c r="AC2014">
        <v>254472.45180000001</v>
      </c>
      <c r="AD2014">
        <f t="shared" si="95"/>
        <v>5.0342077954747433E-2</v>
      </c>
    </row>
    <row r="2015" spans="1:30" x14ac:dyDescent="0.35">
      <c r="A2015">
        <v>2.073</v>
      </c>
      <c r="B2015">
        <v>418.35280999999998</v>
      </c>
      <c r="C2015" t="s">
        <v>386</v>
      </c>
      <c r="D2015" s="9">
        <v>12074040.67</v>
      </c>
      <c r="H2015">
        <v>11</v>
      </c>
      <c r="I2015">
        <v>44985.209799999997</v>
      </c>
      <c r="J2015" s="9">
        <v>11315163.41</v>
      </c>
      <c r="K2015" s="9">
        <v>10003969.43</v>
      </c>
      <c r="L2015">
        <v>8364160.46</v>
      </c>
      <c r="M2015" s="9">
        <v>12074040.67</v>
      </c>
      <c r="N2015">
        <v>9221290.8509999998</v>
      </c>
      <c r="O2015">
        <v>3735474.2289999998</v>
      </c>
      <c r="P2015" s="9">
        <v>11883476.779999999</v>
      </c>
      <c r="Q2015" s="9">
        <v>10969991.189999999</v>
      </c>
      <c r="R2015">
        <v>6411162.6840000004</v>
      </c>
      <c r="S2015" s="9">
        <v>10484534.27</v>
      </c>
      <c r="T2015" s="9">
        <v>10192440.380000001</v>
      </c>
      <c r="U2015" s="9">
        <v>10341698.51</v>
      </c>
      <c r="W2015">
        <f t="shared" si="93"/>
        <v>0.58178393002862605</v>
      </c>
      <c r="X2015">
        <f t="shared" si="94"/>
        <v>0.74745749102288417</v>
      </c>
      <c r="AA2015">
        <v>2225474.165</v>
      </c>
      <c r="AB2015">
        <v>2366115.9240000001</v>
      </c>
      <c r="AC2015">
        <v>2649359.61</v>
      </c>
      <c r="AD2015">
        <f t="shared" si="95"/>
        <v>8.9451047821446403E-2</v>
      </c>
    </row>
    <row r="2016" spans="1:30" x14ac:dyDescent="0.35">
      <c r="A2016">
        <v>4.5289999999999999</v>
      </c>
      <c r="B2016">
        <v>469.20733999999999</v>
      </c>
      <c r="C2016" t="s">
        <v>386</v>
      </c>
      <c r="D2016">
        <v>1270372.32</v>
      </c>
      <c r="H2016">
        <v>11</v>
      </c>
      <c r="I2016">
        <v>5755.4544340000002</v>
      </c>
      <c r="J2016">
        <v>1006872.573</v>
      </c>
      <c r="K2016">
        <v>948077.87269999995</v>
      </c>
      <c r="L2016">
        <v>1156960.5660000001</v>
      </c>
      <c r="M2016">
        <v>887901.11340000003</v>
      </c>
      <c r="N2016">
        <v>1019376.629</v>
      </c>
      <c r="O2016">
        <v>1059525.1740000001</v>
      </c>
      <c r="P2016">
        <v>939422.04720000003</v>
      </c>
      <c r="Q2016">
        <v>1223683.679</v>
      </c>
      <c r="R2016">
        <v>1270372.32</v>
      </c>
      <c r="S2016">
        <v>1054782.6310000001</v>
      </c>
      <c r="T2016">
        <v>981520.77670000005</v>
      </c>
      <c r="U2016">
        <v>1021966.993</v>
      </c>
      <c r="W2016">
        <f t="shared" si="93"/>
        <v>0.58236479531396601</v>
      </c>
      <c r="X2016">
        <f t="shared" si="94"/>
        <v>0.30169632061624685</v>
      </c>
      <c r="AA2016">
        <v>6368.7448789999999</v>
      </c>
      <c r="AB2016">
        <v>6274.5939660000004</v>
      </c>
      <c r="AC2016">
        <v>6735.7192679999998</v>
      </c>
      <c r="AD2016">
        <f t="shared" si="95"/>
        <v>3.7717450416446377E-2</v>
      </c>
    </row>
    <row r="2017" spans="1:30" x14ac:dyDescent="0.35">
      <c r="A2017">
        <v>3.0019999999999998</v>
      </c>
      <c r="B2017">
        <v>688.52155000000005</v>
      </c>
      <c r="C2017" t="s">
        <v>386</v>
      </c>
      <c r="D2017">
        <v>1591669.885</v>
      </c>
      <c r="H2017">
        <v>2</v>
      </c>
      <c r="I2017">
        <v>195715.86069999999</v>
      </c>
      <c r="J2017">
        <v>1591669.885</v>
      </c>
      <c r="K2017">
        <v>231326.4736</v>
      </c>
      <c r="L2017">
        <v>609329.68299999996</v>
      </c>
      <c r="M2017">
        <v>1070307.986</v>
      </c>
      <c r="N2017">
        <v>273748.18699999998</v>
      </c>
      <c r="O2017">
        <v>208825.4908</v>
      </c>
      <c r="P2017">
        <v>282796.59840000002</v>
      </c>
      <c r="Q2017">
        <v>875137.83779999998</v>
      </c>
      <c r="R2017">
        <v>241289.01319999999</v>
      </c>
      <c r="S2017">
        <v>184150.25020000001</v>
      </c>
      <c r="T2017">
        <v>417850.96039999998</v>
      </c>
      <c r="U2017">
        <v>670247.8162</v>
      </c>
      <c r="W2017">
        <f t="shared" si="93"/>
        <v>0.58262376392372739</v>
      </c>
      <c r="X2017">
        <f t="shared" si="94"/>
        <v>0.87287980099661766</v>
      </c>
      <c r="AA2017">
        <v>69926.315100000007</v>
      </c>
      <c r="AB2017">
        <v>122977.6502</v>
      </c>
      <c r="AC2017">
        <v>120188.2972</v>
      </c>
      <c r="AD2017">
        <f t="shared" si="95"/>
        <v>0.28608095649894455</v>
      </c>
    </row>
    <row r="2018" spans="1:30" x14ac:dyDescent="0.35">
      <c r="A2018">
        <v>0.63800000000000001</v>
      </c>
      <c r="B2018">
        <v>496.08521000000002</v>
      </c>
      <c r="C2018" t="s">
        <v>385</v>
      </c>
      <c r="D2018" s="9">
        <v>19526839.399999999</v>
      </c>
      <c r="H2018">
        <v>4</v>
      </c>
      <c r="I2018">
        <v>203543.80799999999</v>
      </c>
      <c r="J2018">
        <v>1939377.6089999999</v>
      </c>
      <c r="K2018">
        <v>229368.87650000001</v>
      </c>
      <c r="L2018">
        <v>294464.79350000003</v>
      </c>
      <c r="M2018">
        <v>223518.84890000001</v>
      </c>
      <c r="N2018">
        <v>2497374.2969999998</v>
      </c>
      <c r="O2018">
        <v>1284273.422</v>
      </c>
      <c r="P2018">
        <v>1440790.7609999999</v>
      </c>
      <c r="Q2018">
        <v>618367.05310000002</v>
      </c>
      <c r="R2018">
        <v>6158627.8820000002</v>
      </c>
      <c r="S2018" s="9">
        <v>19526839.399999999</v>
      </c>
      <c r="T2018">
        <v>212225.01199999999</v>
      </c>
      <c r="U2018">
        <v>1569280.12</v>
      </c>
      <c r="W2018">
        <f t="shared" si="93"/>
        <v>0.58345733763149399</v>
      </c>
      <c r="X2018">
        <f t="shared" si="94"/>
        <v>0.53637061230447003</v>
      </c>
      <c r="AA2018">
        <v>106103.671</v>
      </c>
      <c r="AB2018">
        <v>122066.7055</v>
      </c>
      <c r="AC2018">
        <v>116074.9678</v>
      </c>
      <c r="AD2018">
        <f t="shared" si="95"/>
        <v>7.0273440645419627E-2</v>
      </c>
    </row>
    <row r="2019" spans="1:30" x14ac:dyDescent="0.35">
      <c r="A2019">
        <v>4.5350000000000001</v>
      </c>
      <c r="B2019">
        <v>716.55346999999995</v>
      </c>
      <c r="C2019" t="s">
        <v>386</v>
      </c>
      <c r="D2019">
        <v>1899358.4550000001</v>
      </c>
      <c r="H2019">
        <v>9</v>
      </c>
      <c r="I2019">
        <v>31563.570899999999</v>
      </c>
      <c r="J2019">
        <v>1521661.2860000001</v>
      </c>
      <c r="K2019">
        <v>1899358.4550000001</v>
      </c>
      <c r="L2019">
        <v>1169691.8829999999</v>
      </c>
      <c r="M2019">
        <v>1468360.8489999999</v>
      </c>
      <c r="N2019">
        <v>1667236.4790000001</v>
      </c>
      <c r="O2019">
        <v>898318.62060000002</v>
      </c>
      <c r="P2019">
        <v>1218629.8999999999</v>
      </c>
      <c r="Q2019">
        <v>1308235.987</v>
      </c>
      <c r="R2019">
        <v>1197613.227</v>
      </c>
      <c r="S2019">
        <v>971822.50710000005</v>
      </c>
      <c r="T2019">
        <v>1181710.9750000001</v>
      </c>
      <c r="U2019">
        <v>1510459.6310000001</v>
      </c>
      <c r="W2019">
        <f t="shared" si="93"/>
        <v>0.58420669457136887</v>
      </c>
      <c r="X2019">
        <f t="shared" si="94"/>
        <v>0.90602125836290681</v>
      </c>
      <c r="AA2019">
        <v>32487.993190000001</v>
      </c>
      <c r="AB2019">
        <v>20825.362160000001</v>
      </c>
      <c r="AC2019">
        <v>32868.916839999998</v>
      </c>
      <c r="AD2019">
        <f t="shared" si="95"/>
        <v>0.23831013331374035</v>
      </c>
    </row>
    <row r="2020" spans="1:30" x14ac:dyDescent="0.35">
      <c r="A2020">
        <v>16.013999999999999</v>
      </c>
      <c r="B2020">
        <v>800.75127999999995</v>
      </c>
      <c r="C2020" t="s">
        <v>386</v>
      </c>
      <c r="D2020">
        <v>3101791.0610000002</v>
      </c>
      <c r="H2020">
        <v>2</v>
      </c>
      <c r="I2020">
        <v>13188.190399999999</v>
      </c>
      <c r="J2020">
        <v>9068.5901479999993</v>
      </c>
      <c r="K2020">
        <v>9463.0896429999993</v>
      </c>
      <c r="L2020">
        <v>9029.8256409999995</v>
      </c>
      <c r="M2020">
        <v>9238.0388810000004</v>
      </c>
      <c r="N2020">
        <v>9256.6647580000008</v>
      </c>
      <c r="O2020">
        <v>8619.4088580000007</v>
      </c>
      <c r="P2020">
        <v>9235.5524339999993</v>
      </c>
      <c r="Q2020">
        <v>8987.3404360000004</v>
      </c>
      <c r="R2020">
        <v>8988.2552510000005</v>
      </c>
      <c r="S2020">
        <v>9224.2686790000007</v>
      </c>
      <c r="T2020">
        <v>9279.1936889999997</v>
      </c>
      <c r="U2020">
        <v>9277.9997149999999</v>
      </c>
      <c r="W2020">
        <f t="shared" si="93"/>
        <v>0.58438341723151943</v>
      </c>
      <c r="X2020">
        <f t="shared" si="94"/>
        <v>8.7793163915019012E-2</v>
      </c>
      <c r="AA2020">
        <v>3005556.557</v>
      </c>
      <c r="AB2020">
        <v>3101791.0610000002</v>
      </c>
      <c r="AC2020">
        <v>2978683.1579999998</v>
      </c>
      <c r="AD2020">
        <f t="shared" si="95"/>
        <v>2.1371934179102877E-2</v>
      </c>
    </row>
    <row r="2021" spans="1:30" x14ac:dyDescent="0.35">
      <c r="A2021">
        <v>12.446999999999999</v>
      </c>
      <c r="B2021">
        <v>702.63689999999997</v>
      </c>
      <c r="C2021" t="s">
        <v>385</v>
      </c>
      <c r="D2021">
        <v>6032509.6660000002</v>
      </c>
      <c r="H2021">
        <v>3</v>
      </c>
      <c r="I2021">
        <v>31914.29999</v>
      </c>
      <c r="J2021">
        <v>26070.29767</v>
      </c>
      <c r="K2021">
        <v>27755.428800000002</v>
      </c>
      <c r="L2021">
        <v>28011.22393</v>
      </c>
      <c r="M2021">
        <v>26651.789639999999</v>
      </c>
      <c r="N2021">
        <v>28512.38134</v>
      </c>
      <c r="O2021">
        <v>24202.634959999999</v>
      </c>
      <c r="P2021">
        <v>27273.15898</v>
      </c>
      <c r="Q2021">
        <v>31782.623439999999</v>
      </c>
      <c r="R2021">
        <v>34237.431210000002</v>
      </c>
      <c r="S2021">
        <v>27235.390770000002</v>
      </c>
      <c r="T2021">
        <v>29594.750520000001</v>
      </c>
      <c r="U2021">
        <v>28076.138139999999</v>
      </c>
      <c r="W2021">
        <f t="shared" si="93"/>
        <v>0.58510197857479596</v>
      </c>
      <c r="X2021">
        <f t="shared" si="94"/>
        <v>0.26393323923642681</v>
      </c>
      <c r="AA2021">
        <v>5847358.1260000002</v>
      </c>
      <c r="AB2021">
        <v>6032509.6660000002</v>
      </c>
      <c r="AC2021">
        <v>4737133.6220000004</v>
      </c>
      <c r="AD2021">
        <f t="shared" si="95"/>
        <v>0.12648140274642439</v>
      </c>
    </row>
    <row r="2022" spans="1:30" x14ac:dyDescent="0.35">
      <c r="A2022">
        <v>12.441000000000001</v>
      </c>
      <c r="B2022">
        <v>698.65979000000004</v>
      </c>
      <c r="C2022" t="s">
        <v>385</v>
      </c>
      <c r="D2022">
        <v>1334396.754</v>
      </c>
      <c r="H2022">
        <v>2</v>
      </c>
      <c r="I2022">
        <v>28503.935679999999</v>
      </c>
      <c r="J2022">
        <v>23284.423849999999</v>
      </c>
      <c r="K2022">
        <v>24789.481749999999</v>
      </c>
      <c r="L2022">
        <v>25017.942599999998</v>
      </c>
      <c r="M2022">
        <v>23803.777549999999</v>
      </c>
      <c r="N2022">
        <v>25465.546289999998</v>
      </c>
      <c r="O2022">
        <v>21616.33971</v>
      </c>
      <c r="P2022">
        <v>24358.747319999999</v>
      </c>
      <c r="Q2022">
        <v>28386.330089999999</v>
      </c>
      <c r="R2022">
        <v>30578.816930000001</v>
      </c>
      <c r="S2022">
        <v>24325.015029999999</v>
      </c>
      <c r="T2022">
        <v>26432.253430000001</v>
      </c>
      <c r="U2022">
        <v>25075.92007</v>
      </c>
      <c r="W2022">
        <f t="shared" si="93"/>
        <v>0.58510197874499226</v>
      </c>
      <c r="X2022">
        <f t="shared" si="94"/>
        <v>0.26393323986725109</v>
      </c>
      <c r="AA2022">
        <v>1334396.754</v>
      </c>
      <c r="AB2022">
        <v>1333993.166</v>
      </c>
      <c r="AC2022">
        <v>1280332.737</v>
      </c>
      <c r="AD2022">
        <f t="shared" si="95"/>
        <v>2.3626392411056327E-2</v>
      </c>
    </row>
    <row r="2023" spans="1:30" x14ac:dyDescent="0.35">
      <c r="A2023">
        <v>12.446</v>
      </c>
      <c r="B2023">
        <v>799.62714000000005</v>
      </c>
      <c r="C2023" t="s">
        <v>385</v>
      </c>
      <c r="D2023">
        <v>7265391.8360000001</v>
      </c>
      <c r="H2023">
        <v>3</v>
      </c>
      <c r="I2023">
        <v>32876.551740000003</v>
      </c>
      <c r="J2023">
        <v>26856.346229999999</v>
      </c>
      <c r="K2023">
        <v>28592.285950000001</v>
      </c>
      <c r="L2023">
        <v>28855.793590000001</v>
      </c>
      <c r="M2023">
        <v>27455.37084</v>
      </c>
      <c r="N2023">
        <v>29372.061450000001</v>
      </c>
      <c r="O2023">
        <v>24932.37141</v>
      </c>
      <c r="P2023">
        <v>28095.475149999998</v>
      </c>
      <c r="Q2023">
        <v>32740.904999999999</v>
      </c>
      <c r="R2023">
        <v>35269.727959999997</v>
      </c>
      <c r="S2023">
        <v>28056.568190000002</v>
      </c>
      <c r="T2023">
        <v>30487.065269999999</v>
      </c>
      <c r="U2023">
        <v>28922.66503</v>
      </c>
      <c r="W2023">
        <f t="shared" si="93"/>
        <v>0.58510197895218763</v>
      </c>
      <c r="X2023">
        <f t="shared" si="94"/>
        <v>0.26393323957287435</v>
      </c>
      <c r="AA2023">
        <v>5540482.409</v>
      </c>
      <c r="AB2023">
        <v>6569832.4060000004</v>
      </c>
      <c r="AC2023">
        <v>7265391.8360000001</v>
      </c>
      <c r="AD2023">
        <f t="shared" si="95"/>
        <v>0.13436734066108261</v>
      </c>
    </row>
    <row r="2024" spans="1:30" x14ac:dyDescent="0.35">
      <c r="A2024">
        <v>8.2040000000000006</v>
      </c>
      <c r="B2024">
        <v>909.55200000000002</v>
      </c>
      <c r="C2024" t="s">
        <v>385</v>
      </c>
      <c r="D2024" s="9">
        <v>10047903.35</v>
      </c>
      <c r="H2024">
        <v>11</v>
      </c>
      <c r="I2024">
        <v>344033.85979999998</v>
      </c>
      <c r="J2024">
        <v>1767810.1969999999</v>
      </c>
      <c r="K2024">
        <v>1459424.578</v>
      </c>
      <c r="L2024">
        <v>2323708.1850000001</v>
      </c>
      <c r="M2024">
        <v>1973078.7150000001</v>
      </c>
      <c r="N2024">
        <v>1913299.7919999999</v>
      </c>
      <c r="O2024">
        <v>899912.40659999999</v>
      </c>
      <c r="P2024">
        <v>2624766.8020000001</v>
      </c>
      <c r="Q2024">
        <v>3719648.7779999999</v>
      </c>
      <c r="R2024">
        <v>3394563.645</v>
      </c>
      <c r="S2024">
        <v>3816094.057</v>
      </c>
      <c r="T2024">
        <v>3171886.1880000001</v>
      </c>
      <c r="U2024">
        <v>3292659.1340000001</v>
      </c>
      <c r="W2024">
        <f t="shared" si="93"/>
        <v>0.58551053193312952</v>
      </c>
      <c r="X2024">
        <f t="shared" si="94"/>
        <v>0.65955260747983058</v>
      </c>
      <c r="AA2024" s="9">
        <v>10047903.35</v>
      </c>
      <c r="AB2024">
        <v>9281958.4340000004</v>
      </c>
      <c r="AC2024">
        <v>9701849.6390000004</v>
      </c>
      <c r="AD2024">
        <f t="shared" si="95"/>
        <v>3.9635813219210662E-2</v>
      </c>
    </row>
    <row r="2025" spans="1:30" x14ac:dyDescent="0.35">
      <c r="A2025">
        <v>6.923</v>
      </c>
      <c r="B2025">
        <v>881.26909999999998</v>
      </c>
      <c r="C2025" t="s">
        <v>385</v>
      </c>
      <c r="D2025">
        <v>1495886.267</v>
      </c>
      <c r="H2025">
        <v>11</v>
      </c>
      <c r="I2025">
        <v>197173.07339999999</v>
      </c>
      <c r="J2025">
        <v>1049202.889</v>
      </c>
      <c r="K2025">
        <v>841940.52379999997</v>
      </c>
      <c r="L2025">
        <v>882405.47479999997</v>
      </c>
      <c r="M2025">
        <v>1321623.2169999999</v>
      </c>
      <c r="N2025">
        <v>1202848.9169999999</v>
      </c>
      <c r="O2025">
        <v>639277.94259999995</v>
      </c>
      <c r="P2025">
        <v>1338897.483</v>
      </c>
      <c r="Q2025">
        <v>1320374.9820000001</v>
      </c>
      <c r="R2025">
        <v>1146439.6850000001</v>
      </c>
      <c r="S2025">
        <v>1032807.2830000001</v>
      </c>
      <c r="T2025">
        <v>1055751.4720000001</v>
      </c>
      <c r="U2025">
        <v>1495886.267</v>
      </c>
      <c r="W2025">
        <f t="shared" si="93"/>
        <v>0.58586607174506145</v>
      </c>
      <c r="X2025">
        <f t="shared" si="94"/>
        <v>0.67376912057478777</v>
      </c>
      <c r="AA2025">
        <v>604901.10730000003</v>
      </c>
      <c r="AB2025">
        <v>586538.24120000005</v>
      </c>
      <c r="AC2025">
        <v>406164.76049999997</v>
      </c>
      <c r="AD2025">
        <f t="shared" si="95"/>
        <v>0.20622889492265498</v>
      </c>
    </row>
    <row r="2026" spans="1:30" x14ac:dyDescent="0.35">
      <c r="A2026">
        <v>8.0410000000000004</v>
      </c>
      <c r="B2026">
        <v>875.11255000000006</v>
      </c>
      <c r="C2026" t="s">
        <v>386</v>
      </c>
      <c r="D2026">
        <v>1924439.0209999999</v>
      </c>
      <c r="H2026">
        <v>2</v>
      </c>
      <c r="I2026">
        <v>21817.604770000002</v>
      </c>
      <c r="J2026">
        <v>38402.67742</v>
      </c>
      <c r="K2026">
        <v>48354.975250000003</v>
      </c>
      <c r="L2026">
        <v>38881.959170000002</v>
      </c>
      <c r="M2026">
        <v>41693.858919999999</v>
      </c>
      <c r="N2026">
        <v>38756.028489999997</v>
      </c>
      <c r="O2026">
        <v>39226.835879999999</v>
      </c>
      <c r="P2026">
        <v>397076.49249999999</v>
      </c>
      <c r="Q2026">
        <v>924475.25040000002</v>
      </c>
      <c r="R2026">
        <v>1924439.0209999999</v>
      </c>
      <c r="S2026">
        <v>305325.78399999999</v>
      </c>
      <c r="T2026">
        <v>339836.17259999999</v>
      </c>
      <c r="U2026">
        <v>479876.64769999997</v>
      </c>
      <c r="W2026">
        <f t="shared" si="93"/>
        <v>0.586616403174957</v>
      </c>
      <c r="X2026">
        <f t="shared" si="94"/>
        <v>0.19209375379838209</v>
      </c>
      <c r="AA2026">
        <v>389151.0306</v>
      </c>
      <c r="AB2026">
        <v>383532.12339999998</v>
      </c>
      <c r="AC2026">
        <v>365219.23969999998</v>
      </c>
      <c r="AD2026">
        <f t="shared" si="95"/>
        <v>3.2993395668422763E-2</v>
      </c>
    </row>
    <row r="2027" spans="1:30" x14ac:dyDescent="0.35">
      <c r="A2027">
        <v>8.0719999999999992</v>
      </c>
      <c r="B2027">
        <v>674.57361000000003</v>
      </c>
      <c r="C2027" t="s">
        <v>386</v>
      </c>
      <c r="D2027" s="9">
        <v>11179825.65</v>
      </c>
      <c r="H2027">
        <v>3</v>
      </c>
      <c r="I2027">
        <v>32708.715609999999</v>
      </c>
      <c r="J2027">
        <v>57572.87599</v>
      </c>
      <c r="K2027">
        <v>72493.25258</v>
      </c>
      <c r="L2027">
        <v>58291.409979999997</v>
      </c>
      <c r="M2027">
        <v>62506.979480000002</v>
      </c>
      <c r="N2027">
        <v>58102.61608</v>
      </c>
      <c r="O2027">
        <v>58808.445390000001</v>
      </c>
      <c r="P2027">
        <v>82498.259009999994</v>
      </c>
      <c r="Q2027">
        <v>86596.63983</v>
      </c>
      <c r="R2027">
        <v>96503.169290000005</v>
      </c>
      <c r="S2027">
        <v>87010.231920000006</v>
      </c>
      <c r="T2027">
        <v>74440.170790000004</v>
      </c>
      <c r="U2027">
        <v>77689.680009999996</v>
      </c>
      <c r="W2027">
        <f t="shared" si="93"/>
        <v>0.58661640373861901</v>
      </c>
      <c r="X2027">
        <f t="shared" si="94"/>
        <v>0.19103923717295113</v>
      </c>
      <c r="AA2027" s="9">
        <v>11023564.789999999</v>
      </c>
      <c r="AB2027" s="9">
        <v>10020436.789999999</v>
      </c>
      <c r="AC2027" s="9">
        <v>11179825.65</v>
      </c>
      <c r="AD2027">
        <f t="shared" si="95"/>
        <v>5.8571728825943872E-2</v>
      </c>
    </row>
    <row r="2028" spans="1:30" x14ac:dyDescent="0.35">
      <c r="A2028">
        <v>8.0429999999999993</v>
      </c>
      <c r="B2028">
        <v>703.62487999999996</v>
      </c>
      <c r="C2028" t="s">
        <v>386</v>
      </c>
      <c r="D2028">
        <v>5899406.8090000004</v>
      </c>
      <c r="H2028">
        <v>3</v>
      </c>
      <c r="I2028">
        <v>18181.496889999999</v>
      </c>
      <c r="J2028">
        <v>32002.512060000001</v>
      </c>
      <c r="K2028">
        <v>40296.166389999999</v>
      </c>
      <c r="L2028">
        <v>32401.917030000001</v>
      </c>
      <c r="M2028">
        <v>34745.187389999999</v>
      </c>
      <c r="N2028">
        <v>32296.973880000001</v>
      </c>
      <c r="O2028">
        <v>32689.31682</v>
      </c>
      <c r="P2028">
        <v>45857.558510000003</v>
      </c>
      <c r="Q2028">
        <v>48135.688260000003</v>
      </c>
      <c r="R2028">
        <v>53642.340880000003</v>
      </c>
      <c r="S2028">
        <v>48365.587939999998</v>
      </c>
      <c r="T2028">
        <v>41378.382149999998</v>
      </c>
      <c r="U2028">
        <v>43184.657339999998</v>
      </c>
      <c r="W2028">
        <f t="shared" si="93"/>
        <v>0.58661640461038078</v>
      </c>
      <c r="X2028">
        <f t="shared" si="94"/>
        <v>0.19103923707669374</v>
      </c>
      <c r="AA2028">
        <v>5198082.6189999999</v>
      </c>
      <c r="AB2028">
        <v>5899406.8090000004</v>
      </c>
      <c r="AC2028">
        <v>4956257.4029999999</v>
      </c>
      <c r="AD2028">
        <f t="shared" si="95"/>
        <v>9.1544074089674118E-2</v>
      </c>
    </row>
    <row r="2029" spans="1:30" x14ac:dyDescent="0.35">
      <c r="A2029">
        <v>7.0439999999999996</v>
      </c>
      <c r="B2029">
        <v>788.26262999999994</v>
      </c>
      <c r="C2029" t="s">
        <v>385</v>
      </c>
      <c r="D2029">
        <v>1447299.6569999999</v>
      </c>
      <c r="H2029">
        <v>5</v>
      </c>
      <c r="I2029">
        <v>102777.538</v>
      </c>
      <c r="J2029">
        <v>520223.3321</v>
      </c>
      <c r="K2029">
        <v>537190.63840000005</v>
      </c>
      <c r="L2029">
        <v>616861.06270000001</v>
      </c>
      <c r="M2029">
        <v>638741.0257</v>
      </c>
      <c r="N2029">
        <v>755992.68350000004</v>
      </c>
      <c r="O2029">
        <v>447161.75829999999</v>
      </c>
      <c r="P2029">
        <v>604805.37080000003</v>
      </c>
      <c r="Q2029">
        <v>826476.40749999997</v>
      </c>
      <c r="R2029">
        <v>671707.50069999998</v>
      </c>
      <c r="S2029">
        <v>507828.01880000002</v>
      </c>
      <c r="T2029">
        <v>588548.59569999995</v>
      </c>
      <c r="U2029">
        <v>716044.53949999996</v>
      </c>
      <c r="W2029">
        <f t="shared" si="93"/>
        <v>0.58732245332687516</v>
      </c>
      <c r="X2029">
        <f t="shared" si="94"/>
        <v>0.33931758935697409</v>
      </c>
      <c r="AA2029">
        <v>1447299.6569999999</v>
      </c>
      <c r="AB2029">
        <v>1432486.9069999999</v>
      </c>
      <c r="AC2029">
        <v>1443664.0090000001</v>
      </c>
      <c r="AD2029">
        <f t="shared" si="95"/>
        <v>5.3566279493152992E-3</v>
      </c>
    </row>
    <row r="2030" spans="1:30" x14ac:dyDescent="0.35">
      <c r="A2030">
        <v>8.2469999999999999</v>
      </c>
      <c r="B2030">
        <v>841.66887999999994</v>
      </c>
      <c r="C2030" t="s">
        <v>386</v>
      </c>
      <c r="D2030">
        <v>6065274.9060000004</v>
      </c>
      <c r="H2030">
        <v>2</v>
      </c>
      <c r="I2030">
        <v>23576.115430000002</v>
      </c>
      <c r="J2030">
        <v>15643.29666</v>
      </c>
      <c r="K2030">
        <v>18100.903389999999</v>
      </c>
      <c r="L2030">
        <v>16970.648560000001</v>
      </c>
      <c r="M2030">
        <v>18081.75649</v>
      </c>
      <c r="N2030">
        <v>15432.2642</v>
      </c>
      <c r="O2030">
        <v>15122.33086</v>
      </c>
      <c r="P2030">
        <v>19489.601610000002</v>
      </c>
      <c r="Q2030">
        <v>21820.730930000002</v>
      </c>
      <c r="R2030">
        <v>36862.03815</v>
      </c>
      <c r="S2030">
        <v>17941.500769999999</v>
      </c>
      <c r="T2030">
        <v>19480.377509999998</v>
      </c>
      <c r="U2030">
        <v>22005.705620000001</v>
      </c>
      <c r="W2030">
        <f t="shared" si="93"/>
        <v>0.58785950276417775</v>
      </c>
      <c r="X2030">
        <f t="shared" si="94"/>
        <v>0.32485788771630392</v>
      </c>
      <c r="AA2030">
        <v>6065274.9060000004</v>
      </c>
      <c r="AB2030">
        <v>4627063.0259999996</v>
      </c>
      <c r="AC2030">
        <v>4200536.57</v>
      </c>
      <c r="AD2030">
        <f t="shared" si="95"/>
        <v>0.19681331417195536</v>
      </c>
    </row>
    <row r="2031" spans="1:30" x14ac:dyDescent="0.35">
      <c r="A2031">
        <v>8.2469999999999999</v>
      </c>
      <c r="B2031">
        <v>827.65363000000002</v>
      </c>
      <c r="C2031" t="s">
        <v>386</v>
      </c>
      <c r="D2031" s="9">
        <v>27713682.649999999</v>
      </c>
      <c r="H2031">
        <v>3</v>
      </c>
      <c r="I2031">
        <v>23487.928690000001</v>
      </c>
      <c r="J2031">
        <v>15584.782719999999</v>
      </c>
      <c r="K2031">
        <v>18033.196739999999</v>
      </c>
      <c r="L2031">
        <v>16907.16965</v>
      </c>
      <c r="M2031">
        <v>18014.121469999998</v>
      </c>
      <c r="N2031">
        <v>15374.539629999999</v>
      </c>
      <c r="O2031">
        <v>15065.765600000001</v>
      </c>
      <c r="P2031">
        <v>19416.700519999999</v>
      </c>
      <c r="Q2031">
        <v>21739.110219999999</v>
      </c>
      <c r="R2031">
        <v>36724.15526</v>
      </c>
      <c r="S2031">
        <v>17874.390370000001</v>
      </c>
      <c r="T2031">
        <v>22722.122459999999</v>
      </c>
      <c r="U2031">
        <v>21923.39302</v>
      </c>
      <c r="W2031">
        <f t="shared" si="93"/>
        <v>0.58785950442174573</v>
      </c>
      <c r="X2031">
        <f t="shared" si="94"/>
        <v>0.41437712439134305</v>
      </c>
      <c r="AA2031" s="9">
        <v>26283816.48</v>
      </c>
      <c r="AB2031" s="9">
        <v>27713682.649999999</v>
      </c>
      <c r="AC2031" s="9">
        <v>26460372.100000001</v>
      </c>
      <c r="AD2031">
        <f t="shared" si="95"/>
        <v>2.9067909572528878E-2</v>
      </c>
    </row>
    <row r="2032" spans="1:30" x14ac:dyDescent="0.35">
      <c r="A2032">
        <v>14.481999999999999</v>
      </c>
      <c r="B2032">
        <v>755.69403</v>
      </c>
      <c r="C2032" t="s">
        <v>386</v>
      </c>
      <c r="D2032">
        <v>2553220.8360000001</v>
      </c>
      <c r="H2032">
        <v>3</v>
      </c>
      <c r="I2032">
        <v>13431.240739999999</v>
      </c>
      <c r="J2032">
        <v>13823.974749999999</v>
      </c>
      <c r="K2032">
        <v>13853.94759</v>
      </c>
      <c r="L2032">
        <v>13399.757079999999</v>
      </c>
      <c r="M2032">
        <v>13393.209639999999</v>
      </c>
      <c r="N2032">
        <v>13807.693219999999</v>
      </c>
      <c r="O2032">
        <v>14503.040730000001</v>
      </c>
      <c r="P2032">
        <v>14080.2484</v>
      </c>
      <c r="Q2032">
        <v>13608.92967</v>
      </c>
      <c r="R2032">
        <v>13394.016390000001</v>
      </c>
      <c r="S2032">
        <v>14289.274359999999</v>
      </c>
      <c r="T2032">
        <v>13698.391610000001</v>
      </c>
      <c r="U2032">
        <v>14212.272419999999</v>
      </c>
      <c r="W2032">
        <f t="shared" si="93"/>
        <v>0.58855321547155859</v>
      </c>
      <c r="X2032">
        <f t="shared" si="94"/>
        <v>0.24687257589138203</v>
      </c>
      <c r="AA2032">
        <v>2521109.648</v>
      </c>
      <c r="AB2032">
        <v>2553220.8360000001</v>
      </c>
      <c r="AC2032">
        <v>2494737.4040000001</v>
      </c>
      <c r="AD2032">
        <f t="shared" si="95"/>
        <v>1.1608539688793522E-2</v>
      </c>
    </row>
    <row r="2033" spans="1:30" x14ac:dyDescent="0.35">
      <c r="A2033">
        <v>6.43</v>
      </c>
      <c r="B2033">
        <v>815.59295999999995</v>
      </c>
      <c r="C2033" t="s">
        <v>386</v>
      </c>
      <c r="D2033" s="9">
        <v>31933890.420000002</v>
      </c>
      <c r="H2033">
        <v>15</v>
      </c>
      <c r="I2033">
        <v>16929.124889999999</v>
      </c>
      <c r="J2033" s="9">
        <v>26647656.670000002</v>
      </c>
      <c r="K2033" s="9">
        <v>25141964.190000001</v>
      </c>
      <c r="L2033" s="9">
        <v>30882866.02</v>
      </c>
      <c r="M2033" s="9">
        <v>25554814.5</v>
      </c>
      <c r="N2033" s="9">
        <v>31933890.420000002</v>
      </c>
      <c r="O2033" s="9">
        <v>17025323.300000001</v>
      </c>
      <c r="P2033" s="9">
        <v>14920316.73</v>
      </c>
      <c r="Q2033" s="9">
        <v>12581972.529999999</v>
      </c>
      <c r="R2033" s="9">
        <v>24382780.879999999</v>
      </c>
      <c r="S2033" s="9">
        <v>27362133.600000001</v>
      </c>
      <c r="T2033" s="9">
        <v>24128355.629999999</v>
      </c>
      <c r="U2033" s="9">
        <v>23590028.960000001</v>
      </c>
      <c r="W2033">
        <f t="shared" si="93"/>
        <v>0.58990488680589803</v>
      </c>
      <c r="X2033">
        <f t="shared" si="94"/>
        <v>0.11127824224035816</v>
      </c>
      <c r="AA2033">
        <v>19319.48631</v>
      </c>
      <c r="AB2033">
        <v>19914.002059999999</v>
      </c>
      <c r="AC2033">
        <v>20256.963510000001</v>
      </c>
      <c r="AD2033">
        <f t="shared" si="95"/>
        <v>2.3919648640251843E-2</v>
      </c>
    </row>
    <row r="2034" spans="1:30" x14ac:dyDescent="0.35">
      <c r="A2034">
        <v>5.9429999999999996</v>
      </c>
      <c r="B2034">
        <v>466.41048999999998</v>
      </c>
      <c r="C2034" t="s">
        <v>386</v>
      </c>
      <c r="D2034">
        <v>1155619.916</v>
      </c>
      <c r="H2034">
        <v>2</v>
      </c>
      <c r="I2034">
        <v>155075.98480000001</v>
      </c>
      <c r="J2034">
        <v>1061674.0819999999</v>
      </c>
      <c r="K2034">
        <v>282562.24530000001</v>
      </c>
      <c r="L2034">
        <v>539957.6679</v>
      </c>
      <c r="M2034">
        <v>728960.78460000001</v>
      </c>
      <c r="N2034">
        <v>413371.6923</v>
      </c>
      <c r="O2034">
        <v>276289.29719999997</v>
      </c>
      <c r="P2034">
        <v>512889.21260000003</v>
      </c>
      <c r="Q2034">
        <v>1155619.916</v>
      </c>
      <c r="R2034">
        <v>528829.71990000003</v>
      </c>
      <c r="S2034">
        <v>455951.39039999997</v>
      </c>
      <c r="T2034">
        <v>644625.28810000001</v>
      </c>
      <c r="U2034">
        <v>937816.94039999996</v>
      </c>
      <c r="W2034">
        <f t="shared" si="93"/>
        <v>0.59023928890187627</v>
      </c>
      <c r="X2034">
        <f t="shared" si="94"/>
        <v>0.84487384524944975</v>
      </c>
      <c r="AA2034">
        <v>157960.2359</v>
      </c>
      <c r="AB2034">
        <v>119629.0796</v>
      </c>
      <c r="AC2034">
        <v>159477.59099999999</v>
      </c>
      <c r="AD2034">
        <f t="shared" si="95"/>
        <v>0.15499646104447243</v>
      </c>
    </row>
    <row r="2035" spans="1:30" x14ac:dyDescent="0.35">
      <c r="A2035">
        <v>7.3520000000000003</v>
      </c>
      <c r="B2035">
        <v>975.66710999999998</v>
      </c>
      <c r="C2035" t="s">
        <v>386</v>
      </c>
      <c r="D2035">
        <v>4187489.1329999999</v>
      </c>
      <c r="H2035">
        <v>5</v>
      </c>
      <c r="I2035">
        <v>31950.903569999999</v>
      </c>
      <c r="J2035">
        <v>3586932.753</v>
      </c>
      <c r="K2035">
        <v>2344041.4419999998</v>
      </c>
      <c r="L2035">
        <v>3576289.0950000002</v>
      </c>
      <c r="M2035">
        <v>3399458.8560000001</v>
      </c>
      <c r="N2035">
        <v>2942296.6359999999</v>
      </c>
      <c r="O2035">
        <v>2226842.4840000002</v>
      </c>
      <c r="P2035">
        <v>3777665.7179999999</v>
      </c>
      <c r="Q2035">
        <v>4187489.1329999999</v>
      </c>
      <c r="R2035">
        <v>3796050.0070000002</v>
      </c>
      <c r="S2035">
        <v>3267688.9879999999</v>
      </c>
      <c r="T2035">
        <v>2728099.7719999999</v>
      </c>
      <c r="U2035">
        <v>4102458.8679999998</v>
      </c>
      <c r="W2035">
        <f t="shared" si="93"/>
        <v>0.59030483965400538</v>
      </c>
      <c r="X2035">
        <f t="shared" si="94"/>
        <v>0.25882488742936283</v>
      </c>
      <c r="AA2035">
        <v>455199.90789999999</v>
      </c>
      <c r="AB2035">
        <v>564453.94499999995</v>
      </c>
      <c r="AC2035">
        <v>459131.16029999999</v>
      </c>
      <c r="AD2035">
        <f t="shared" si="95"/>
        <v>0.1257265362113083</v>
      </c>
    </row>
    <row r="2036" spans="1:30" x14ac:dyDescent="0.35">
      <c r="A2036">
        <v>13.553000000000001</v>
      </c>
      <c r="B2036">
        <v>1378.3140900000001</v>
      </c>
      <c r="C2036" t="s">
        <v>385</v>
      </c>
      <c r="D2036">
        <v>2212623.926</v>
      </c>
      <c r="H2036">
        <v>12</v>
      </c>
      <c r="I2036">
        <v>239186.6281</v>
      </c>
      <c r="J2036">
        <v>1107360.287</v>
      </c>
      <c r="K2036">
        <v>1696869.0649999999</v>
      </c>
      <c r="L2036">
        <v>1688879.9750000001</v>
      </c>
      <c r="M2036">
        <v>2212623.926</v>
      </c>
      <c r="N2036">
        <v>1562453.355</v>
      </c>
      <c r="O2036">
        <v>1302923.1839999999</v>
      </c>
      <c r="P2036">
        <v>1774020.797</v>
      </c>
      <c r="Q2036">
        <v>1880260.5719999999</v>
      </c>
      <c r="R2036">
        <v>1442247.8689999999</v>
      </c>
      <c r="S2036">
        <v>1535937.4669999999</v>
      </c>
      <c r="T2036">
        <v>1494472.7549999999</v>
      </c>
      <c r="U2036">
        <v>1895554.574</v>
      </c>
      <c r="W2036">
        <f t="shared" si="93"/>
        <v>0.59032568481936676</v>
      </c>
      <c r="X2036">
        <f t="shared" si="94"/>
        <v>0.77198032300053876</v>
      </c>
      <c r="AA2036">
        <v>403421.0245</v>
      </c>
      <c r="AB2036">
        <v>439768.19099999999</v>
      </c>
      <c r="AC2036">
        <v>447513.47330000001</v>
      </c>
      <c r="AD2036">
        <f t="shared" si="95"/>
        <v>5.4718169784572411E-2</v>
      </c>
    </row>
    <row r="2037" spans="1:30" x14ac:dyDescent="0.35">
      <c r="A2037">
        <v>11.929</v>
      </c>
      <c r="B2037">
        <v>909.90337999999997</v>
      </c>
      <c r="C2037" t="s">
        <v>385</v>
      </c>
      <c r="D2037" s="9">
        <v>19419360.030000001</v>
      </c>
      <c r="H2037">
        <v>2</v>
      </c>
      <c r="I2037">
        <v>48861.369570000003</v>
      </c>
      <c r="J2037">
        <v>34446.12457</v>
      </c>
      <c r="K2037">
        <v>39054.109680000001</v>
      </c>
      <c r="L2037">
        <v>41074.862959999999</v>
      </c>
      <c r="M2037">
        <v>35520.02736</v>
      </c>
      <c r="N2037">
        <v>39970.374190000002</v>
      </c>
      <c r="O2037">
        <v>34577.360679999998</v>
      </c>
      <c r="P2037">
        <v>34239.951029999997</v>
      </c>
      <c r="Q2037">
        <v>35015.750480000002</v>
      </c>
      <c r="R2037">
        <v>41647.968520000002</v>
      </c>
      <c r="S2037">
        <v>36723.2065</v>
      </c>
      <c r="T2037">
        <v>35271.180330000003</v>
      </c>
      <c r="U2037">
        <v>35521.547400000003</v>
      </c>
      <c r="W2037">
        <f t="shared" si="93"/>
        <v>0.59041802964643098</v>
      </c>
      <c r="X2037">
        <f t="shared" si="94"/>
        <v>0.66160100440667069</v>
      </c>
      <c r="AA2037" s="9">
        <v>19419360.030000001</v>
      </c>
      <c r="AB2037" s="9">
        <v>16524286.17</v>
      </c>
      <c r="AC2037" s="9">
        <v>16116829.529999999</v>
      </c>
      <c r="AD2037">
        <f t="shared" si="95"/>
        <v>0.10376334803433715</v>
      </c>
    </row>
    <row r="2038" spans="1:30" x14ac:dyDescent="0.35">
      <c r="A2038">
        <v>1.321</v>
      </c>
      <c r="B2038">
        <v>931.65630999999996</v>
      </c>
      <c r="C2038" t="s">
        <v>386</v>
      </c>
      <c r="D2038" s="9">
        <v>14457494.300000001</v>
      </c>
      <c r="H2038">
        <v>2</v>
      </c>
      <c r="I2038">
        <v>11484.966179999999</v>
      </c>
      <c r="J2038">
        <v>13819.26152</v>
      </c>
      <c r="K2038">
        <v>10767.919879999999</v>
      </c>
      <c r="L2038">
        <v>11059.493119999999</v>
      </c>
      <c r="M2038">
        <v>10494.84528</v>
      </c>
      <c r="N2038">
        <v>10548.620070000001</v>
      </c>
      <c r="O2038">
        <v>20884.168409999998</v>
      </c>
      <c r="P2038">
        <v>10337.39451</v>
      </c>
      <c r="Q2038">
        <v>11714.625620000001</v>
      </c>
      <c r="R2038">
        <v>14065.035180000001</v>
      </c>
      <c r="S2038">
        <v>10478.14379</v>
      </c>
      <c r="T2038">
        <v>12298.42225</v>
      </c>
      <c r="U2038">
        <v>11431.023080000001</v>
      </c>
      <c r="W2038">
        <f t="shared" si="93"/>
        <v>0.59090250506074526</v>
      </c>
      <c r="X2038">
        <f t="shared" si="94"/>
        <v>0.6262837508504453</v>
      </c>
      <c r="AA2038">
        <v>6339251.7529999996</v>
      </c>
      <c r="AB2038">
        <v>7764081.8859999999</v>
      </c>
      <c r="AC2038" s="9">
        <v>14457494.300000001</v>
      </c>
      <c r="AD2038">
        <f t="shared" si="95"/>
        <v>0.45531248786244544</v>
      </c>
    </row>
    <row r="2039" spans="1:30" x14ac:dyDescent="0.35">
      <c r="A2039">
        <v>1.3089999999999999</v>
      </c>
      <c r="B2039">
        <v>304.28928000000002</v>
      </c>
      <c r="C2039" t="s">
        <v>386</v>
      </c>
      <c r="D2039">
        <v>6448823.517</v>
      </c>
      <c r="H2039">
        <v>2</v>
      </c>
      <c r="I2039">
        <v>17342.811570000002</v>
      </c>
      <c r="J2039">
        <v>20867.701720000001</v>
      </c>
      <c r="K2039">
        <v>16260.039650000001</v>
      </c>
      <c r="L2039">
        <v>16700.328259999998</v>
      </c>
      <c r="M2039">
        <v>15847.684810000001</v>
      </c>
      <c r="N2039">
        <v>15928.887140000001</v>
      </c>
      <c r="O2039">
        <v>31536.026470000001</v>
      </c>
      <c r="P2039">
        <v>15609.92712</v>
      </c>
      <c r="Q2039">
        <v>17689.60756</v>
      </c>
      <c r="R2039">
        <v>21238.83092</v>
      </c>
      <c r="S2039">
        <v>15822.464819999999</v>
      </c>
      <c r="T2039">
        <v>18571.166539999998</v>
      </c>
      <c r="U2039">
        <v>17261.355080000001</v>
      </c>
      <c r="W2039">
        <f t="shared" si="93"/>
        <v>0.59090250568942793</v>
      </c>
      <c r="X2039">
        <f t="shared" si="94"/>
        <v>0.62628375296455518</v>
      </c>
      <c r="AA2039">
        <v>4462428.1229999997</v>
      </c>
      <c r="AB2039">
        <v>6448823.517</v>
      </c>
      <c r="AC2039">
        <v>6043889.5149999997</v>
      </c>
      <c r="AD2039">
        <f t="shared" si="95"/>
        <v>0.18572478345154356</v>
      </c>
    </row>
    <row r="2040" spans="1:30" x14ac:dyDescent="0.35">
      <c r="A2040">
        <v>11.677</v>
      </c>
      <c r="B2040">
        <v>1186.01917</v>
      </c>
      <c r="C2040" t="s">
        <v>386</v>
      </c>
      <c r="D2040">
        <v>2854976.5610000002</v>
      </c>
      <c r="H2040">
        <v>9</v>
      </c>
      <c r="I2040">
        <v>22256.143359999998</v>
      </c>
      <c r="J2040">
        <v>1631049.7819999999</v>
      </c>
      <c r="K2040">
        <v>1095935.773</v>
      </c>
      <c r="L2040">
        <v>1340201.06</v>
      </c>
      <c r="M2040">
        <v>1740141.5</v>
      </c>
      <c r="N2040">
        <v>1226414.754</v>
      </c>
      <c r="O2040">
        <v>330652.0454</v>
      </c>
      <c r="P2040">
        <v>1681149.594</v>
      </c>
      <c r="Q2040">
        <v>2080765.1340000001</v>
      </c>
      <c r="R2040">
        <v>1492201.679</v>
      </c>
      <c r="S2040">
        <v>2440060.8119999999</v>
      </c>
      <c r="T2040">
        <v>1859608.3570000001</v>
      </c>
      <c r="U2040">
        <v>2854976.5610000002</v>
      </c>
      <c r="W2040">
        <f t="shared" si="93"/>
        <v>0.59092318158368629</v>
      </c>
      <c r="X2040">
        <f t="shared" si="94"/>
        <v>0.13311974889251241</v>
      </c>
      <c r="AA2040">
        <v>589262.89599999995</v>
      </c>
      <c r="AB2040">
        <v>552358.06720000005</v>
      </c>
      <c r="AC2040">
        <v>583512.04879999999</v>
      </c>
      <c r="AD2040">
        <f t="shared" si="95"/>
        <v>3.4529838259154379E-2</v>
      </c>
    </row>
    <row r="2041" spans="1:30" x14ac:dyDescent="0.35">
      <c r="A2041">
        <v>5.907</v>
      </c>
      <c r="B2041">
        <v>510.43639999999999</v>
      </c>
      <c r="C2041" t="s">
        <v>386</v>
      </c>
      <c r="D2041">
        <v>1462579.1159999999</v>
      </c>
      <c r="H2041">
        <v>5</v>
      </c>
      <c r="I2041">
        <v>201040.37890000001</v>
      </c>
      <c r="J2041">
        <v>1462579.1159999999</v>
      </c>
      <c r="K2041">
        <v>433936.60950000002</v>
      </c>
      <c r="L2041">
        <v>591730.41570000001</v>
      </c>
      <c r="M2041">
        <v>984969.22779999999</v>
      </c>
      <c r="N2041">
        <v>518995.42859999998</v>
      </c>
      <c r="O2041">
        <v>329850.75569999998</v>
      </c>
      <c r="P2041">
        <v>659222.66680000001</v>
      </c>
      <c r="Q2041">
        <v>1364387.31</v>
      </c>
      <c r="R2041">
        <v>605467.55850000004</v>
      </c>
      <c r="S2041">
        <v>576909.06359999999</v>
      </c>
      <c r="T2041">
        <v>849040.71180000005</v>
      </c>
      <c r="U2041">
        <v>1038758.9080000001</v>
      </c>
      <c r="W2041">
        <f t="shared" si="93"/>
        <v>0.59141702050025047</v>
      </c>
      <c r="X2041">
        <f t="shared" si="94"/>
        <v>0.85380136069499923</v>
      </c>
      <c r="AA2041">
        <v>92487.921740000005</v>
      </c>
      <c r="AB2041">
        <v>124286.2454</v>
      </c>
      <c r="AC2041">
        <v>120066.247</v>
      </c>
      <c r="AD2041">
        <f t="shared" si="95"/>
        <v>0.15381121111939702</v>
      </c>
    </row>
    <row r="2042" spans="1:30" x14ac:dyDescent="0.35">
      <c r="A2042">
        <v>11.669</v>
      </c>
      <c r="B2042">
        <v>586.54169000000002</v>
      </c>
      <c r="C2042" t="s">
        <v>386</v>
      </c>
      <c r="D2042" s="9">
        <v>16939741.809999999</v>
      </c>
      <c r="H2042">
        <v>12</v>
      </c>
      <c r="I2042">
        <v>93249.886230000004</v>
      </c>
      <c r="J2042" s="9">
        <v>14892943.390000001</v>
      </c>
      <c r="K2042">
        <v>8058150.8459999999</v>
      </c>
      <c r="L2042" s="9">
        <v>11056246.49</v>
      </c>
      <c r="M2042" s="9">
        <v>13186247.18</v>
      </c>
      <c r="N2042" s="9">
        <v>11474473.9</v>
      </c>
      <c r="O2042">
        <v>2704500.5970000001</v>
      </c>
      <c r="P2042" s="9">
        <v>14122823.960000001</v>
      </c>
      <c r="Q2042" s="9">
        <v>15375870.869999999</v>
      </c>
      <c r="R2042">
        <v>6954914.4620000003</v>
      </c>
      <c r="S2042" s="9">
        <v>15783558.619999999</v>
      </c>
      <c r="T2042" s="9">
        <v>11645479.27</v>
      </c>
      <c r="U2042" s="9">
        <v>16939741.809999999</v>
      </c>
      <c r="W2042">
        <f t="shared" si="93"/>
        <v>0.59154471451960478</v>
      </c>
      <c r="X2042">
        <f t="shared" si="94"/>
        <v>0.43944154411574798</v>
      </c>
      <c r="AA2042">
        <v>532234.48990000004</v>
      </c>
      <c r="AB2042">
        <v>498901.2818</v>
      </c>
      <c r="AC2042">
        <v>387484.30459999997</v>
      </c>
      <c r="AD2042">
        <f t="shared" si="95"/>
        <v>0.16030503758959969</v>
      </c>
    </row>
    <row r="2043" spans="1:30" x14ac:dyDescent="0.35">
      <c r="A2043">
        <v>2.278</v>
      </c>
      <c r="B2043">
        <v>350.28992</v>
      </c>
      <c r="C2043" t="s">
        <v>386</v>
      </c>
      <c r="D2043">
        <v>3148623.0189999999</v>
      </c>
      <c r="H2043">
        <v>5</v>
      </c>
      <c r="I2043">
        <v>19953.60759</v>
      </c>
      <c r="J2043">
        <v>22438.557929999999</v>
      </c>
      <c r="K2043">
        <v>31286.928820000001</v>
      </c>
      <c r="L2043">
        <v>30441.17843</v>
      </c>
      <c r="M2043">
        <v>29508.150969999999</v>
      </c>
      <c r="N2043">
        <v>27199.049559999999</v>
      </c>
      <c r="O2043">
        <v>33236.266739999999</v>
      </c>
      <c r="P2043">
        <v>755617.3297</v>
      </c>
      <c r="Q2043">
        <v>1399334.4890000001</v>
      </c>
      <c r="R2043">
        <v>3148623.0189999999</v>
      </c>
      <c r="S2043">
        <v>871570.47470000002</v>
      </c>
      <c r="T2043">
        <v>1060541.2339999999</v>
      </c>
      <c r="U2043">
        <v>1028689.231</v>
      </c>
      <c r="W2043">
        <f t="shared" si="93"/>
        <v>0.59330875214897072</v>
      </c>
      <c r="X2043">
        <f t="shared" si="94"/>
        <v>0.33750817665389371</v>
      </c>
      <c r="AA2043">
        <v>78193.974579999995</v>
      </c>
      <c r="AB2043">
        <v>70648.066680000004</v>
      </c>
      <c r="AC2043">
        <v>111573.3422</v>
      </c>
      <c r="AD2043">
        <f t="shared" si="95"/>
        <v>0.25089761013216633</v>
      </c>
    </row>
    <row r="2044" spans="1:30" x14ac:dyDescent="0.35">
      <c r="A2044">
        <v>7.3129999999999997</v>
      </c>
      <c r="B2044">
        <v>782.29236000000003</v>
      </c>
      <c r="C2044" t="s">
        <v>385</v>
      </c>
      <c r="D2044" s="9">
        <v>18210137.719999999</v>
      </c>
      <c r="H2044">
        <v>16</v>
      </c>
      <c r="I2044">
        <v>2026548.0379999999</v>
      </c>
      <c r="J2044">
        <v>9682120.6270000003</v>
      </c>
      <c r="K2044" s="9">
        <v>10465226.74</v>
      </c>
      <c r="L2044" s="9">
        <v>11898772.08</v>
      </c>
      <c r="M2044" s="9">
        <v>11168333.390000001</v>
      </c>
      <c r="N2044" s="9">
        <v>11117204.52</v>
      </c>
      <c r="O2044">
        <v>7227146.6430000002</v>
      </c>
      <c r="P2044" s="9">
        <v>12120359.880000001</v>
      </c>
      <c r="Q2044" s="9">
        <v>12856175.609999999</v>
      </c>
      <c r="R2044">
        <v>6453708.7949999999</v>
      </c>
      <c r="S2044" s="9">
        <v>12684204.82</v>
      </c>
      <c r="T2044" s="9">
        <v>11607260.17</v>
      </c>
      <c r="U2044" s="9">
        <v>18210137.719999999</v>
      </c>
      <c r="W2044">
        <f t="shared" si="93"/>
        <v>0.5934411987430841</v>
      </c>
      <c r="X2044">
        <f t="shared" si="94"/>
        <v>0.26879832288093053</v>
      </c>
      <c r="AA2044">
        <v>3633801.3139999998</v>
      </c>
      <c r="AB2044">
        <v>3763578.236</v>
      </c>
      <c r="AC2044">
        <v>3138766.7230000002</v>
      </c>
      <c r="AD2044">
        <f t="shared" si="95"/>
        <v>9.3882455282045293E-2</v>
      </c>
    </row>
    <row r="2045" spans="1:30" x14ac:dyDescent="0.35">
      <c r="A2045">
        <v>11.923999999999999</v>
      </c>
      <c r="B2045">
        <v>937.80535999999995</v>
      </c>
      <c r="C2045" t="s">
        <v>385</v>
      </c>
      <c r="D2045">
        <v>9455422.693</v>
      </c>
      <c r="H2045">
        <v>2</v>
      </c>
      <c r="I2045">
        <v>47081.777979999999</v>
      </c>
      <c r="J2045">
        <v>32852.077680000002</v>
      </c>
      <c r="K2045">
        <v>37631.710630000001</v>
      </c>
      <c r="L2045">
        <v>39578.865579999998</v>
      </c>
      <c r="M2045">
        <v>34064.205560000002</v>
      </c>
      <c r="N2045">
        <v>38514.603649999997</v>
      </c>
      <c r="O2045">
        <v>32926.260419999999</v>
      </c>
      <c r="P2045">
        <v>32992.889609999998</v>
      </c>
      <c r="Q2045">
        <v>33740.43348</v>
      </c>
      <c r="R2045">
        <v>38141.657529999997</v>
      </c>
      <c r="S2045">
        <v>35385.701829999998</v>
      </c>
      <c r="T2045">
        <v>33986.560259999998</v>
      </c>
      <c r="U2045">
        <v>34227.808640000003</v>
      </c>
      <c r="W2045">
        <f t="shared" si="93"/>
        <v>0.59405364961719354</v>
      </c>
      <c r="X2045">
        <f t="shared" si="94"/>
        <v>0.81093437975966831</v>
      </c>
      <c r="AA2045">
        <v>8412871.3670000006</v>
      </c>
      <c r="AB2045">
        <v>9455422.693</v>
      </c>
      <c r="AC2045">
        <v>9066541.0050000008</v>
      </c>
      <c r="AD2045">
        <f t="shared" si="95"/>
        <v>5.8680527506265172E-2</v>
      </c>
    </row>
    <row r="2046" spans="1:30" x14ac:dyDescent="0.35">
      <c r="A2046">
        <v>11.923999999999999</v>
      </c>
      <c r="B2046">
        <v>715.66070999999999</v>
      </c>
      <c r="C2046" t="s">
        <v>385</v>
      </c>
      <c r="D2046" s="9">
        <v>23646409.739999998</v>
      </c>
      <c r="H2046">
        <v>2</v>
      </c>
      <c r="I2046">
        <v>43961.213989999997</v>
      </c>
      <c r="J2046">
        <v>30674.653310000002</v>
      </c>
      <c r="K2046">
        <v>35137.493849999999</v>
      </c>
      <c r="L2046">
        <v>36955.59203</v>
      </c>
      <c r="M2046">
        <v>31806.441780000001</v>
      </c>
      <c r="N2046">
        <v>35961.869019999998</v>
      </c>
      <c r="O2046">
        <v>30743.919249999999</v>
      </c>
      <c r="P2046">
        <v>30806.132280000002</v>
      </c>
      <c r="Q2046">
        <v>31504.129199999999</v>
      </c>
      <c r="R2046">
        <v>35613.641640000002</v>
      </c>
      <c r="S2046">
        <v>33040.349730000002</v>
      </c>
      <c r="T2046">
        <v>31733.942780000001</v>
      </c>
      <c r="U2046">
        <v>31959.201300000001</v>
      </c>
      <c r="W2046">
        <f t="shared" si="93"/>
        <v>0.59405365042507463</v>
      </c>
      <c r="X2046">
        <f t="shared" si="94"/>
        <v>0.81093437863876938</v>
      </c>
      <c r="AA2046" s="9">
        <v>20789786.030000001</v>
      </c>
      <c r="AB2046" s="9">
        <v>22292185.98</v>
      </c>
      <c r="AC2046" s="9">
        <v>23646409.739999998</v>
      </c>
      <c r="AD2046">
        <f t="shared" si="95"/>
        <v>6.4243377961659964E-2</v>
      </c>
    </row>
    <row r="2047" spans="1:30" x14ac:dyDescent="0.35">
      <c r="A2047">
        <v>13.253</v>
      </c>
      <c r="B2047">
        <v>700.61584000000005</v>
      </c>
      <c r="C2047" t="s">
        <v>385</v>
      </c>
      <c r="D2047" s="9">
        <v>14733291.32</v>
      </c>
      <c r="H2047">
        <v>3</v>
      </c>
      <c r="I2047">
        <v>43516.818379999997</v>
      </c>
      <c r="J2047">
        <v>33656.307289999997</v>
      </c>
      <c r="K2047">
        <v>40659.869200000001</v>
      </c>
      <c r="L2047">
        <v>41785.65393</v>
      </c>
      <c r="M2047">
        <v>37859.633820000003</v>
      </c>
      <c r="N2047">
        <v>38960.006869999997</v>
      </c>
      <c r="O2047">
        <v>34230.715360000002</v>
      </c>
      <c r="P2047">
        <v>32325.813999999998</v>
      </c>
      <c r="Q2047">
        <v>35779.038650000002</v>
      </c>
      <c r="R2047">
        <v>41138.915439999997</v>
      </c>
      <c r="S2047">
        <v>34172.897319999996</v>
      </c>
      <c r="T2047">
        <v>35538.12156</v>
      </c>
      <c r="U2047">
        <v>36313.643759999999</v>
      </c>
      <c r="W2047">
        <f t="shared" si="93"/>
        <v>0.59469454466115068</v>
      </c>
      <c r="X2047">
        <f t="shared" si="94"/>
        <v>0.70512765352740958</v>
      </c>
      <c r="AA2047" s="9">
        <v>11049047.16</v>
      </c>
      <c r="AB2047" s="9">
        <v>14733291.32</v>
      </c>
      <c r="AC2047" s="9">
        <v>11348226.52</v>
      </c>
      <c r="AD2047">
        <f t="shared" si="95"/>
        <v>0.16532543809874439</v>
      </c>
    </row>
    <row r="2048" spans="1:30" x14ac:dyDescent="0.35">
      <c r="A2048">
        <v>13.561999999999999</v>
      </c>
      <c r="B2048">
        <v>854.24243000000001</v>
      </c>
      <c r="C2048" t="s">
        <v>386</v>
      </c>
      <c r="D2048">
        <v>2189827.5</v>
      </c>
      <c r="H2048">
        <v>13</v>
      </c>
      <c r="I2048">
        <v>17243.187460000001</v>
      </c>
      <c r="J2048">
        <v>847355.49970000004</v>
      </c>
      <c r="K2048">
        <v>1135352.459</v>
      </c>
      <c r="L2048">
        <v>916408.73289999994</v>
      </c>
      <c r="M2048">
        <v>1731975.6710000001</v>
      </c>
      <c r="N2048">
        <v>768404.57310000004</v>
      </c>
      <c r="O2048">
        <v>934786.98620000004</v>
      </c>
      <c r="P2048">
        <v>1555609.2279999999</v>
      </c>
      <c r="Q2048">
        <v>963513.81660000002</v>
      </c>
      <c r="R2048">
        <v>1172632.527</v>
      </c>
      <c r="S2048">
        <v>1476492.845</v>
      </c>
      <c r="T2048">
        <v>952533.58250000002</v>
      </c>
      <c r="U2048">
        <v>1402786.206</v>
      </c>
      <c r="W2048">
        <f t="shared" si="93"/>
        <v>0.59497155733879448</v>
      </c>
      <c r="X2048">
        <f t="shared" si="94"/>
        <v>0.85433535034224461</v>
      </c>
      <c r="AA2048">
        <v>2109374.577</v>
      </c>
      <c r="AB2048">
        <v>2189827.5</v>
      </c>
      <c r="AC2048">
        <v>2135659.0920000002</v>
      </c>
      <c r="AD2048">
        <f t="shared" si="95"/>
        <v>1.9125776532241196E-2</v>
      </c>
    </row>
    <row r="2049" spans="1:30" x14ac:dyDescent="0.35">
      <c r="A2049">
        <v>12.305</v>
      </c>
      <c r="B2049">
        <v>487.39389</v>
      </c>
      <c r="C2049" t="s">
        <v>386</v>
      </c>
      <c r="D2049">
        <v>1729594.0009999999</v>
      </c>
      <c r="H2049">
        <v>8</v>
      </c>
      <c r="I2049">
        <v>235571.318</v>
      </c>
      <c r="J2049">
        <v>1729594.0009999999</v>
      </c>
      <c r="K2049">
        <v>1259882.872</v>
      </c>
      <c r="L2049">
        <v>1322471.747</v>
      </c>
      <c r="M2049">
        <v>1442769.08</v>
      </c>
      <c r="N2049">
        <v>1378026.2239999999</v>
      </c>
      <c r="O2049">
        <v>1209456.0730000001</v>
      </c>
      <c r="P2049">
        <v>1143182.933</v>
      </c>
      <c r="Q2049">
        <v>1202027.139</v>
      </c>
      <c r="R2049">
        <v>1092286.3470000001</v>
      </c>
      <c r="S2049">
        <v>1541260.2860000001</v>
      </c>
      <c r="T2049">
        <v>1288542.0859999999</v>
      </c>
      <c r="U2049">
        <v>1251439.2209999999</v>
      </c>
      <c r="W2049">
        <f t="shared" si="93"/>
        <v>0.59509441965645793</v>
      </c>
      <c r="X2049">
        <f t="shared" si="94"/>
        <v>9.005621424305145E-2</v>
      </c>
      <c r="AA2049">
        <v>212864.92360000001</v>
      </c>
      <c r="AB2049">
        <v>406672.46629999997</v>
      </c>
      <c r="AC2049">
        <v>314910.43910000002</v>
      </c>
      <c r="AD2049">
        <f t="shared" si="95"/>
        <v>0.31125086313407624</v>
      </c>
    </row>
    <row r="2050" spans="1:30" x14ac:dyDescent="0.35">
      <c r="A2050">
        <v>3.593</v>
      </c>
      <c r="B2050">
        <v>1097.68677</v>
      </c>
      <c r="C2050" t="s">
        <v>385</v>
      </c>
      <c r="D2050">
        <v>1994656.9280000001</v>
      </c>
      <c r="H2050">
        <v>3</v>
      </c>
      <c r="I2050">
        <v>17233.53285</v>
      </c>
      <c r="J2050">
        <v>15854.5828</v>
      </c>
      <c r="K2050">
        <v>21549.069339999998</v>
      </c>
      <c r="L2050">
        <v>22052.125100000001</v>
      </c>
      <c r="M2050">
        <v>18963.142189999999</v>
      </c>
      <c r="N2050">
        <v>20465.189709999999</v>
      </c>
      <c r="O2050">
        <v>15872.80229</v>
      </c>
      <c r="P2050">
        <v>17687.205279999998</v>
      </c>
      <c r="Q2050">
        <v>18695.48401</v>
      </c>
      <c r="R2050">
        <v>17722.728070000001</v>
      </c>
      <c r="S2050">
        <v>17680.688719999998</v>
      </c>
      <c r="T2050">
        <v>17923.002499999999</v>
      </c>
      <c r="U2050">
        <v>18364.921139999999</v>
      </c>
      <c r="W2050">
        <f t="shared" ref="W2050:W2113" si="96">_xlfn.T.TEST(J2050:L2050,M2050:O2050,2,2)</f>
        <v>0.5953586848336001</v>
      </c>
      <c r="X2050">
        <f t="shared" ref="X2050:X2113" si="97">_xlfn.T.TEST(P2050:R2050,S2050:U2050,2,2)</f>
        <v>0.9117243170135787</v>
      </c>
      <c r="AA2050">
        <v>1956566.14</v>
      </c>
      <c r="AB2050">
        <v>1887939.115</v>
      </c>
      <c r="AC2050">
        <v>1994656.9280000001</v>
      </c>
      <c r="AD2050">
        <f t="shared" ref="AD2050:AD2113" si="98">_xlfn.STDEV.S(AA2050:AC2050)/AVERAGE(AA2050:AC2050)</f>
        <v>2.7785908320758446E-2</v>
      </c>
    </row>
    <row r="2051" spans="1:30" x14ac:dyDescent="0.35">
      <c r="A2051">
        <v>0.65100000000000002</v>
      </c>
      <c r="B2051">
        <v>288.94808999999998</v>
      </c>
      <c r="C2051" t="s">
        <v>385</v>
      </c>
      <c r="D2051">
        <v>1251868.327</v>
      </c>
      <c r="H2051">
        <v>2</v>
      </c>
      <c r="I2051">
        <v>211860.37349999999</v>
      </c>
      <c r="J2051">
        <v>414867.47820000001</v>
      </c>
      <c r="K2051">
        <v>1233729.5889999999</v>
      </c>
      <c r="L2051">
        <v>332626.71519999998</v>
      </c>
      <c r="M2051">
        <v>1151403.949</v>
      </c>
      <c r="N2051">
        <v>298443.60560000001</v>
      </c>
      <c r="O2051">
        <v>1251868.327</v>
      </c>
      <c r="P2051">
        <v>129858.3489</v>
      </c>
      <c r="Q2051">
        <v>505503.28409999999</v>
      </c>
      <c r="R2051">
        <v>725333.61010000005</v>
      </c>
      <c r="S2051">
        <v>495302.50199999998</v>
      </c>
      <c r="T2051">
        <v>829221.60549999995</v>
      </c>
      <c r="U2051">
        <v>393108.63130000001</v>
      </c>
      <c r="W2051">
        <f t="shared" si="96"/>
        <v>0.59584801844098922</v>
      </c>
      <c r="X2051">
        <f t="shared" si="97"/>
        <v>0.61437686136649294</v>
      </c>
      <c r="AA2051">
        <v>112051.7132</v>
      </c>
      <c r="AB2051">
        <v>127054.2104</v>
      </c>
      <c r="AC2051">
        <v>120817.65730000001</v>
      </c>
      <c r="AD2051">
        <f t="shared" si="98"/>
        <v>6.281918777533689E-2</v>
      </c>
    </row>
    <row r="2052" spans="1:30" x14ac:dyDescent="0.35">
      <c r="A2052">
        <v>7.6559999999999997</v>
      </c>
      <c r="B2052">
        <v>773.04480000000001</v>
      </c>
      <c r="C2052" t="s">
        <v>386</v>
      </c>
      <c r="D2052">
        <v>2323301.781</v>
      </c>
      <c r="H2052">
        <v>2</v>
      </c>
      <c r="I2052">
        <v>29287.084589999999</v>
      </c>
      <c r="J2052">
        <v>53795.820030000003</v>
      </c>
      <c r="K2052">
        <v>58319.310109999999</v>
      </c>
      <c r="L2052">
        <v>61699.509819999999</v>
      </c>
      <c r="M2052">
        <v>61065.370490000001</v>
      </c>
      <c r="N2052">
        <v>57528.588230000001</v>
      </c>
      <c r="O2052">
        <v>46875.738340000004</v>
      </c>
      <c r="P2052">
        <v>368600.5148</v>
      </c>
      <c r="Q2052">
        <v>1086230.3600000001</v>
      </c>
      <c r="R2052">
        <v>2323301.781</v>
      </c>
      <c r="S2052">
        <v>362723.05499999999</v>
      </c>
      <c r="T2052">
        <v>357540.07860000001</v>
      </c>
      <c r="U2052">
        <v>497156.57439999998</v>
      </c>
      <c r="W2052">
        <f t="shared" si="96"/>
        <v>0.59627195747228479</v>
      </c>
      <c r="X2052">
        <f t="shared" si="97"/>
        <v>0.21036635968845141</v>
      </c>
      <c r="AA2052">
        <v>333825.07669999998</v>
      </c>
      <c r="AB2052">
        <v>316293.03000000003</v>
      </c>
      <c r="AC2052">
        <v>352914.47120000003</v>
      </c>
      <c r="AD2052">
        <f t="shared" si="98"/>
        <v>5.4782583630385247E-2</v>
      </c>
    </row>
    <row r="2053" spans="1:30" x14ac:dyDescent="0.35">
      <c r="A2053">
        <v>14.593999999999999</v>
      </c>
      <c r="B2053">
        <v>855.78314</v>
      </c>
      <c r="C2053" t="s">
        <v>386</v>
      </c>
      <c r="D2053" s="9">
        <v>24254376.059999999</v>
      </c>
      <c r="H2053">
        <v>3</v>
      </c>
      <c r="I2053">
        <v>44806.223209999996</v>
      </c>
      <c r="J2053">
        <v>47214.772080000002</v>
      </c>
      <c r="K2053">
        <v>48233.418700000002</v>
      </c>
      <c r="L2053">
        <v>46035.351920000001</v>
      </c>
      <c r="M2053">
        <v>47108.588280000004</v>
      </c>
      <c r="N2053">
        <v>47285.323360000002</v>
      </c>
      <c r="O2053">
        <v>48381.716359999999</v>
      </c>
      <c r="P2053">
        <v>46971.293640000004</v>
      </c>
      <c r="Q2053">
        <v>47227.079819999999</v>
      </c>
      <c r="R2053">
        <v>46003.06164</v>
      </c>
      <c r="S2053">
        <v>47668.59807</v>
      </c>
      <c r="T2053">
        <v>46822.619599999998</v>
      </c>
      <c r="U2053">
        <v>48429.616549999999</v>
      </c>
      <c r="W2053">
        <f t="shared" si="96"/>
        <v>0.59635525940656842</v>
      </c>
      <c r="X2053">
        <f t="shared" si="97"/>
        <v>0.20248144797041592</v>
      </c>
      <c r="AA2053" s="9">
        <v>20712689.289999999</v>
      </c>
      <c r="AB2053" s="9">
        <v>24254376.059999999</v>
      </c>
      <c r="AC2053" s="9">
        <v>23671515.079999998</v>
      </c>
      <c r="AD2053">
        <f t="shared" si="98"/>
        <v>8.3001341869085699E-2</v>
      </c>
    </row>
    <row r="2054" spans="1:30" x14ac:dyDescent="0.35">
      <c r="A2054">
        <v>2.7589999999999999</v>
      </c>
      <c r="B2054">
        <v>644.49554000000001</v>
      </c>
      <c r="C2054" t="s">
        <v>386</v>
      </c>
      <c r="D2054">
        <v>6267813.8590000002</v>
      </c>
      <c r="H2054">
        <v>11</v>
      </c>
      <c r="I2054">
        <v>82008.053249999997</v>
      </c>
      <c r="J2054">
        <v>4550112.4460000005</v>
      </c>
      <c r="K2054">
        <v>6199180.409</v>
      </c>
      <c r="L2054">
        <v>6267813.8590000002</v>
      </c>
      <c r="M2054">
        <v>6000009.9179999996</v>
      </c>
      <c r="N2054">
        <v>5842899.4390000002</v>
      </c>
      <c r="O2054">
        <v>3458234.3420000002</v>
      </c>
      <c r="P2054">
        <v>5305814.0930000003</v>
      </c>
      <c r="Q2054">
        <v>6142283.7699999996</v>
      </c>
      <c r="R2054">
        <v>4888183.0329999998</v>
      </c>
      <c r="S2054">
        <v>5966908.6270000003</v>
      </c>
      <c r="T2054">
        <v>5152493.5750000002</v>
      </c>
      <c r="U2054">
        <v>5466788.04</v>
      </c>
      <c r="W2054">
        <f t="shared" si="96"/>
        <v>0.59643002624944863</v>
      </c>
      <c r="X2054">
        <f t="shared" si="97"/>
        <v>0.85854043812901659</v>
      </c>
      <c r="AA2054">
        <v>55858.47004</v>
      </c>
      <c r="AB2054">
        <v>56333.402690000003</v>
      </c>
      <c r="AC2054">
        <v>75757.413400000005</v>
      </c>
      <c r="AD2054">
        <f t="shared" si="98"/>
        <v>0.18123041856621888</v>
      </c>
    </row>
    <row r="2055" spans="1:30" x14ac:dyDescent="0.35">
      <c r="A2055">
        <v>2.1339999999999999</v>
      </c>
      <c r="B2055">
        <v>1602.1478300000001</v>
      </c>
      <c r="C2055" t="s">
        <v>385</v>
      </c>
      <c r="D2055">
        <v>3536336.7459999998</v>
      </c>
      <c r="H2055">
        <v>2</v>
      </c>
      <c r="I2055">
        <v>8045.1774569999998</v>
      </c>
      <c r="J2055">
        <v>7491.8624129999998</v>
      </c>
      <c r="K2055">
        <v>9820.5485079999999</v>
      </c>
      <c r="L2055">
        <v>10097.38126</v>
      </c>
      <c r="M2055">
        <v>8181.4424360000003</v>
      </c>
      <c r="N2055">
        <v>9289.6283879999992</v>
      </c>
      <c r="O2055">
        <v>8407.9629129999994</v>
      </c>
      <c r="P2055">
        <v>8593.0333420000006</v>
      </c>
      <c r="Q2055">
        <v>8786.886966</v>
      </c>
      <c r="R2055">
        <v>8497.6880980000005</v>
      </c>
      <c r="S2055">
        <v>8047.1250149999996</v>
      </c>
      <c r="T2055">
        <v>8618.1740759999993</v>
      </c>
      <c r="U2055">
        <v>8746.2129519999999</v>
      </c>
      <c r="W2055">
        <f t="shared" si="96"/>
        <v>0.59819472872677393</v>
      </c>
      <c r="X2055">
        <f t="shared" si="97"/>
        <v>0.53827594838107151</v>
      </c>
      <c r="AA2055">
        <v>2355712.0099999998</v>
      </c>
      <c r="AB2055">
        <v>2960321.4890000001</v>
      </c>
      <c r="AC2055">
        <v>3536336.7459999998</v>
      </c>
      <c r="AD2055">
        <f t="shared" si="98"/>
        <v>0.20007186566440671</v>
      </c>
    </row>
    <row r="2056" spans="1:30" x14ac:dyDescent="0.35">
      <c r="A2056">
        <v>9.4789999999999992</v>
      </c>
      <c r="B2056">
        <v>814.33551</v>
      </c>
      <c r="C2056" t="s">
        <v>385</v>
      </c>
      <c r="D2056" s="9">
        <v>46841463.799999997</v>
      </c>
      <c r="H2056">
        <v>16</v>
      </c>
      <c r="I2056">
        <v>5497000.8210000005</v>
      </c>
      <c r="J2056" s="9">
        <v>27828484.91</v>
      </c>
      <c r="K2056" s="9">
        <v>33218916.890000001</v>
      </c>
      <c r="L2056" s="9">
        <v>34642408.159999996</v>
      </c>
      <c r="M2056" s="9">
        <v>41572945.079999998</v>
      </c>
      <c r="N2056" s="9">
        <v>35555614.479999997</v>
      </c>
      <c r="O2056" s="9">
        <v>26703112.77</v>
      </c>
      <c r="P2056" s="9">
        <v>42405943.420000002</v>
      </c>
      <c r="Q2056" s="9">
        <v>33478050.260000002</v>
      </c>
      <c r="R2056" s="9">
        <v>36947182</v>
      </c>
      <c r="S2056" s="9">
        <v>37121533.350000001</v>
      </c>
      <c r="T2056" s="9">
        <v>35566276.329999998</v>
      </c>
      <c r="U2056" s="9">
        <v>46841463.799999997</v>
      </c>
      <c r="W2056">
        <f t="shared" si="96"/>
        <v>0.60136120346280419</v>
      </c>
      <c r="X2056">
        <f t="shared" si="97"/>
        <v>0.63718143448333731</v>
      </c>
      <c r="AA2056" s="9">
        <v>13385753.41</v>
      </c>
      <c r="AB2056" s="9">
        <v>14505572.210000001</v>
      </c>
      <c r="AC2056" s="9">
        <v>13314794.550000001</v>
      </c>
      <c r="AD2056">
        <f t="shared" si="98"/>
        <v>4.8630252899267375E-2</v>
      </c>
    </row>
    <row r="2057" spans="1:30" x14ac:dyDescent="0.35">
      <c r="A2057">
        <v>17.053999999999998</v>
      </c>
      <c r="B2057">
        <v>326.27044999999998</v>
      </c>
      <c r="C2057" t="s">
        <v>385</v>
      </c>
      <c r="D2057">
        <v>1214543.148</v>
      </c>
      <c r="H2057">
        <v>2</v>
      </c>
      <c r="I2057">
        <v>56386.805249999998</v>
      </c>
      <c r="J2057">
        <v>1100655.5919999999</v>
      </c>
      <c r="K2057">
        <v>982334.25789999997</v>
      </c>
      <c r="L2057">
        <v>1166949.416</v>
      </c>
      <c r="M2057">
        <v>1214543.148</v>
      </c>
      <c r="N2057">
        <v>1058736.2139999999</v>
      </c>
      <c r="O2057">
        <v>704666.74369999999</v>
      </c>
      <c r="P2057">
        <v>1115782.318</v>
      </c>
      <c r="Q2057">
        <v>1029665.035</v>
      </c>
      <c r="R2057">
        <v>867366.44149999996</v>
      </c>
      <c r="S2057">
        <v>1004661.402</v>
      </c>
      <c r="T2057">
        <v>901192.34609999997</v>
      </c>
      <c r="U2057">
        <v>1139218.7439999999</v>
      </c>
      <c r="W2057">
        <f t="shared" si="96"/>
        <v>0.60172428922954313</v>
      </c>
      <c r="X2057">
        <f t="shared" si="97"/>
        <v>0.91975420589641588</v>
      </c>
      <c r="AA2057">
        <v>207226.28109999999</v>
      </c>
      <c r="AB2057">
        <v>208515.69930000001</v>
      </c>
      <c r="AC2057">
        <v>178774.95060000001</v>
      </c>
      <c r="AD2057">
        <f t="shared" si="98"/>
        <v>8.4830081819607633E-2</v>
      </c>
    </row>
    <row r="2058" spans="1:30" x14ac:dyDescent="0.35">
      <c r="A2058">
        <v>12.952999999999999</v>
      </c>
      <c r="B2058">
        <v>699.66547000000003</v>
      </c>
      <c r="C2058" t="s">
        <v>385</v>
      </c>
      <c r="D2058" s="9">
        <v>100090131.59999999</v>
      </c>
      <c r="H2058">
        <v>2</v>
      </c>
      <c r="I2058">
        <v>52089.143929999998</v>
      </c>
      <c r="J2058">
        <v>38387.82619</v>
      </c>
      <c r="K2058">
        <v>49174.29838</v>
      </c>
      <c r="L2058">
        <v>48583.047039999998</v>
      </c>
      <c r="M2058">
        <v>44113.134209999997</v>
      </c>
      <c r="N2058">
        <v>46800.31639</v>
      </c>
      <c r="O2058">
        <v>37759.111879999997</v>
      </c>
      <c r="P2058">
        <v>41668.979979999996</v>
      </c>
      <c r="Q2058">
        <v>44306.338799999998</v>
      </c>
      <c r="R2058">
        <v>45441.909079999998</v>
      </c>
      <c r="S2058">
        <v>42016.307280000001</v>
      </c>
      <c r="T2058">
        <v>42575.383459999997</v>
      </c>
      <c r="U2058">
        <v>41760.097379999999</v>
      </c>
      <c r="W2058">
        <f t="shared" si="96"/>
        <v>0.60232178462567276</v>
      </c>
      <c r="X2058">
        <f t="shared" si="97"/>
        <v>0.21372714295956627</v>
      </c>
      <c r="AA2058" s="9">
        <v>100090131.59999999</v>
      </c>
      <c r="AB2058" s="9">
        <v>81746122.939999998</v>
      </c>
      <c r="AC2058" s="9">
        <v>82954739.530000001</v>
      </c>
      <c r="AD2058">
        <f t="shared" si="98"/>
        <v>0.11624073484903807</v>
      </c>
    </row>
    <row r="2059" spans="1:30" x14ac:dyDescent="0.35">
      <c r="A2059">
        <v>12.958</v>
      </c>
      <c r="B2059">
        <v>909.89899000000003</v>
      </c>
      <c r="C2059" t="s">
        <v>385</v>
      </c>
      <c r="D2059" s="9">
        <v>26892161.68</v>
      </c>
      <c r="H2059">
        <v>3</v>
      </c>
      <c r="I2059">
        <v>62822.521119999998</v>
      </c>
      <c r="J2059">
        <v>46297.939259999999</v>
      </c>
      <c r="K2059">
        <v>59307.048750000002</v>
      </c>
      <c r="L2059">
        <v>58593.965429999997</v>
      </c>
      <c r="M2059">
        <v>53202.991959999999</v>
      </c>
      <c r="N2059">
        <v>56443.889130000003</v>
      </c>
      <c r="O2059">
        <v>45539.673430000003</v>
      </c>
      <c r="P2059">
        <v>50255.200550000001</v>
      </c>
      <c r="Q2059">
        <v>53436.007870000001</v>
      </c>
      <c r="R2059">
        <v>54805.571320000003</v>
      </c>
      <c r="S2059">
        <v>50674.097370000003</v>
      </c>
      <c r="T2059">
        <v>51348.375590000003</v>
      </c>
      <c r="U2059">
        <v>50365.093410000001</v>
      </c>
      <c r="W2059">
        <f t="shared" si="96"/>
        <v>0.60232178476803977</v>
      </c>
      <c r="X2059">
        <f t="shared" si="97"/>
        <v>0.21372714351535868</v>
      </c>
      <c r="AA2059" s="9">
        <v>26892161.68</v>
      </c>
      <c r="AB2059" s="9">
        <v>26224763.350000001</v>
      </c>
      <c r="AC2059" s="9">
        <v>26059833.899999999</v>
      </c>
      <c r="AD2059">
        <f t="shared" si="98"/>
        <v>1.6698747049171334E-2</v>
      </c>
    </row>
    <row r="2060" spans="1:30" x14ac:dyDescent="0.35">
      <c r="A2060">
        <v>12.962</v>
      </c>
      <c r="B2060">
        <v>737.68993999999998</v>
      </c>
      <c r="C2060" t="s">
        <v>385</v>
      </c>
      <c r="D2060" s="9">
        <v>17882310.289999999</v>
      </c>
      <c r="H2060">
        <v>2</v>
      </c>
      <c r="I2060">
        <v>78139.717050000007</v>
      </c>
      <c r="J2060">
        <v>57586.161919999999</v>
      </c>
      <c r="K2060">
        <v>73767.112899999993</v>
      </c>
      <c r="L2060">
        <v>72880.167780000003</v>
      </c>
      <c r="M2060">
        <v>66174.783559999996</v>
      </c>
      <c r="N2060">
        <v>70205.866420000006</v>
      </c>
      <c r="O2060">
        <v>56643.018020000003</v>
      </c>
      <c r="P2060">
        <v>62508.27061</v>
      </c>
      <c r="Q2060">
        <v>66464.612699999998</v>
      </c>
      <c r="R2060">
        <v>68168.098939999996</v>
      </c>
      <c r="S2060">
        <v>63029.301590000003</v>
      </c>
      <c r="T2060">
        <v>63867.98027</v>
      </c>
      <c r="U2060">
        <v>62644.957219999997</v>
      </c>
      <c r="W2060">
        <f t="shared" si="96"/>
        <v>0.60232178489957355</v>
      </c>
      <c r="X2060">
        <f t="shared" si="97"/>
        <v>0.21372714460581482</v>
      </c>
      <c r="AA2060" s="9">
        <v>17882310.289999999</v>
      </c>
      <c r="AB2060" s="9">
        <v>15991638.529999999</v>
      </c>
      <c r="AC2060" s="9">
        <v>15770639.82</v>
      </c>
      <c r="AD2060">
        <f t="shared" si="98"/>
        <v>7.0137474582804699E-2</v>
      </c>
    </row>
    <row r="2061" spans="1:30" x14ac:dyDescent="0.35">
      <c r="A2061">
        <v>12.936999999999999</v>
      </c>
      <c r="B2061">
        <v>979.85406</v>
      </c>
      <c r="C2061" t="s">
        <v>385</v>
      </c>
      <c r="D2061">
        <v>9084006.6209999993</v>
      </c>
      <c r="H2061">
        <v>2</v>
      </c>
      <c r="I2061">
        <v>62413.275110000002</v>
      </c>
      <c r="J2061">
        <v>45433.156499999997</v>
      </c>
      <c r="K2061">
        <v>58199.273459999997</v>
      </c>
      <c r="L2061">
        <v>57499.509570000002</v>
      </c>
      <c r="M2061">
        <v>52209.232179999999</v>
      </c>
      <c r="N2061">
        <v>55389.593780000003</v>
      </c>
      <c r="O2061">
        <v>44689.054049999999</v>
      </c>
      <c r="P2061">
        <v>49316.501510000002</v>
      </c>
      <c r="Q2061">
        <v>52437.895669999998</v>
      </c>
      <c r="R2061">
        <v>53945.447820000001</v>
      </c>
      <c r="S2061">
        <v>49727.573909999999</v>
      </c>
      <c r="T2061">
        <v>50389.257519999999</v>
      </c>
      <c r="U2061">
        <v>49424.341719999997</v>
      </c>
      <c r="W2061">
        <f t="shared" si="96"/>
        <v>0.60232178496585653</v>
      </c>
      <c r="X2061">
        <f t="shared" si="97"/>
        <v>0.21443159680671914</v>
      </c>
      <c r="AA2061">
        <v>9084006.6209999993</v>
      </c>
      <c r="AB2061">
        <v>9062701.2760000005</v>
      </c>
      <c r="AC2061">
        <v>7871644.1030000001</v>
      </c>
      <c r="AD2061">
        <f t="shared" si="98"/>
        <v>8.0007674371586776E-2</v>
      </c>
    </row>
    <row r="2062" spans="1:30" x14ac:dyDescent="0.35">
      <c r="A2062">
        <v>12.952</v>
      </c>
      <c r="B2062">
        <v>743.68939</v>
      </c>
      <c r="C2062" t="s">
        <v>385</v>
      </c>
      <c r="D2062" s="9">
        <v>25393811.350000001</v>
      </c>
      <c r="H2062">
        <v>2</v>
      </c>
      <c r="I2062">
        <v>55792.780680000003</v>
      </c>
      <c r="J2062">
        <v>41117.273309999997</v>
      </c>
      <c r="K2062">
        <v>52670.684090000002</v>
      </c>
      <c r="L2062">
        <v>52037.393669999998</v>
      </c>
      <c r="M2062">
        <v>47249.661569999997</v>
      </c>
      <c r="N2062">
        <v>50127.907500000001</v>
      </c>
      <c r="O2062">
        <v>40443.856229999998</v>
      </c>
      <c r="P2062">
        <v>44631.723339999997</v>
      </c>
      <c r="Q2062">
        <v>47456.603369999997</v>
      </c>
      <c r="R2062">
        <v>48672.914839999998</v>
      </c>
      <c r="S2062">
        <v>45003.746279999999</v>
      </c>
      <c r="T2062">
        <v>45602.573830000001</v>
      </c>
      <c r="U2062">
        <v>44729.319369999997</v>
      </c>
      <c r="W2062">
        <f t="shared" si="96"/>
        <v>0.60232178535534131</v>
      </c>
      <c r="X2062">
        <f t="shared" si="97"/>
        <v>0.2137271445931824</v>
      </c>
      <c r="AA2062" s="9">
        <v>23746481.329999998</v>
      </c>
      <c r="AB2062" s="9">
        <v>25393811.350000001</v>
      </c>
      <c r="AC2062" s="9">
        <v>24485633.760000002</v>
      </c>
      <c r="AD2062">
        <f t="shared" si="98"/>
        <v>3.3620316664080711E-2</v>
      </c>
    </row>
    <row r="2063" spans="1:30" x14ac:dyDescent="0.35">
      <c r="A2063">
        <v>0.86399999999999999</v>
      </c>
      <c r="B2063">
        <v>660.23461999999995</v>
      </c>
      <c r="C2063" t="s">
        <v>385</v>
      </c>
      <c r="D2063" s="9">
        <v>74084461.560000002</v>
      </c>
      <c r="H2063">
        <v>3</v>
      </c>
      <c r="I2063">
        <v>7638.2055289999998</v>
      </c>
      <c r="J2063">
        <v>15249.88199</v>
      </c>
      <c r="K2063">
        <v>16638.346379999999</v>
      </c>
      <c r="L2063">
        <v>19013.495449999999</v>
      </c>
      <c r="M2063">
        <v>18752.457139999999</v>
      </c>
      <c r="N2063">
        <v>21959.242770000001</v>
      </c>
      <c r="O2063">
        <v>14358.871440000001</v>
      </c>
      <c r="P2063">
        <v>18709.489799999999</v>
      </c>
      <c r="Q2063">
        <v>14390.74613</v>
      </c>
      <c r="R2063">
        <v>16455.923579999999</v>
      </c>
      <c r="S2063">
        <v>18828.86823</v>
      </c>
      <c r="T2063">
        <v>12923.83584</v>
      </c>
      <c r="U2063">
        <v>14742.250389999999</v>
      </c>
      <c r="W2063">
        <f t="shared" si="96"/>
        <v>0.60258076652048342</v>
      </c>
      <c r="X2063">
        <f t="shared" si="97"/>
        <v>0.65919469633291317</v>
      </c>
      <c r="AA2063" s="9">
        <v>60252677.909999996</v>
      </c>
      <c r="AB2063" s="9">
        <v>62785483.810000002</v>
      </c>
      <c r="AC2063" s="9">
        <v>74084461.560000002</v>
      </c>
      <c r="AD2063">
        <f t="shared" si="98"/>
        <v>0.11207741247060141</v>
      </c>
    </row>
    <row r="2064" spans="1:30" x14ac:dyDescent="0.35">
      <c r="A2064">
        <v>2.4590000000000001</v>
      </c>
      <c r="B2064">
        <v>529.34569999999997</v>
      </c>
      <c r="C2064" t="s">
        <v>385</v>
      </c>
      <c r="D2064" s="9">
        <v>31051572.91</v>
      </c>
      <c r="H2064">
        <v>3</v>
      </c>
      <c r="I2064">
        <v>12619.93471</v>
      </c>
      <c r="J2064">
        <v>12353.621940000001</v>
      </c>
      <c r="K2064">
        <v>13328.263010000001</v>
      </c>
      <c r="L2064">
        <v>14753.467699999999</v>
      </c>
      <c r="M2064">
        <v>11582.27398</v>
      </c>
      <c r="N2064">
        <v>14154.845590000001</v>
      </c>
      <c r="O2064">
        <v>12984.267589999999</v>
      </c>
      <c r="P2064">
        <v>11353.99956</v>
      </c>
      <c r="Q2064">
        <v>12046.94095</v>
      </c>
      <c r="R2064">
        <v>14037.80126</v>
      </c>
      <c r="S2064">
        <v>13606.088170000001</v>
      </c>
      <c r="T2064">
        <v>12005.75871</v>
      </c>
      <c r="U2064">
        <v>11900.33244</v>
      </c>
      <c r="W2064">
        <f t="shared" si="96"/>
        <v>0.60497667320914095</v>
      </c>
      <c r="X2064">
        <f t="shared" si="97"/>
        <v>0.98118167780909138</v>
      </c>
      <c r="AA2064" s="9">
        <v>29356999.300000001</v>
      </c>
      <c r="AB2064" s="9">
        <v>31051572.91</v>
      </c>
      <c r="AC2064" s="9">
        <v>30591075.609999999</v>
      </c>
      <c r="AD2064">
        <f t="shared" si="98"/>
        <v>2.8886525839745179E-2</v>
      </c>
    </row>
    <row r="2065" spans="1:30" x14ac:dyDescent="0.35">
      <c r="A2065">
        <v>4.9390000000000001</v>
      </c>
      <c r="B2065">
        <v>653.40607</v>
      </c>
      <c r="C2065" t="s">
        <v>385</v>
      </c>
      <c r="D2065">
        <v>1453540.1740000001</v>
      </c>
      <c r="H2065">
        <v>5</v>
      </c>
      <c r="I2065">
        <v>23696.405859999999</v>
      </c>
      <c r="J2065">
        <v>882236.51340000005</v>
      </c>
      <c r="K2065">
        <v>1097023.392</v>
      </c>
      <c r="L2065">
        <v>1179991.4040000001</v>
      </c>
      <c r="M2065">
        <v>1153841.4879999999</v>
      </c>
      <c r="N2065">
        <v>1131999.747</v>
      </c>
      <c r="O2065">
        <v>465374.98749999999</v>
      </c>
      <c r="P2065">
        <v>1015987.072</v>
      </c>
      <c r="Q2065">
        <v>1070601.8</v>
      </c>
      <c r="R2065">
        <v>977221.45160000003</v>
      </c>
      <c r="S2065">
        <v>1453540.1740000001</v>
      </c>
      <c r="T2065">
        <v>762193.6629</v>
      </c>
      <c r="U2065">
        <v>1349871.2109999999</v>
      </c>
      <c r="W2065">
        <f t="shared" si="96"/>
        <v>0.60514503060760139</v>
      </c>
      <c r="X2065">
        <f t="shared" si="97"/>
        <v>0.48374694579795097</v>
      </c>
      <c r="AA2065">
        <v>19190.86159</v>
      </c>
      <c r="AB2065">
        <v>21166.61752</v>
      </c>
      <c r="AC2065">
        <v>20374.400590000001</v>
      </c>
      <c r="AD2065">
        <f t="shared" si="98"/>
        <v>4.9116666252117448E-2</v>
      </c>
    </row>
    <row r="2066" spans="1:30" x14ac:dyDescent="0.35">
      <c r="A2066">
        <v>9.4090000000000007</v>
      </c>
      <c r="B2066">
        <v>848.31957999999997</v>
      </c>
      <c r="C2066" t="s">
        <v>385</v>
      </c>
      <c r="D2066" s="9">
        <v>164725450.19999999</v>
      </c>
      <c r="H2066">
        <v>16</v>
      </c>
      <c r="I2066" s="9">
        <v>11803003.199999999</v>
      </c>
      <c r="J2066" s="9">
        <v>108907768.59999999</v>
      </c>
      <c r="K2066" s="9">
        <v>118241027.5</v>
      </c>
      <c r="L2066" s="9">
        <v>130279274.3</v>
      </c>
      <c r="M2066" s="9">
        <v>157865362.30000001</v>
      </c>
      <c r="N2066" s="9">
        <v>149868838.90000001</v>
      </c>
      <c r="O2066" s="9">
        <v>88147733.670000002</v>
      </c>
      <c r="P2066" s="9">
        <v>143119037.80000001</v>
      </c>
      <c r="Q2066" s="9">
        <v>156695821.80000001</v>
      </c>
      <c r="R2066" s="9">
        <v>118249011.3</v>
      </c>
      <c r="S2066" s="9">
        <v>137211923.90000001</v>
      </c>
      <c r="T2066" s="9">
        <v>127947761.09999999</v>
      </c>
      <c r="U2066" s="9">
        <v>164725450.19999999</v>
      </c>
      <c r="W2066">
        <f t="shared" si="96"/>
        <v>0.60521367425322192</v>
      </c>
      <c r="X2066">
        <f t="shared" si="97"/>
        <v>0.81499609354191649</v>
      </c>
      <c r="AA2066" s="9">
        <v>42623991.840000004</v>
      </c>
      <c r="AB2066" s="9">
        <v>30267971.260000002</v>
      </c>
      <c r="AC2066" s="9">
        <v>42858665.82</v>
      </c>
      <c r="AD2066">
        <f t="shared" si="98"/>
        <v>0.18667161288406925</v>
      </c>
    </row>
    <row r="2067" spans="1:30" x14ac:dyDescent="0.35">
      <c r="A2067">
        <v>12.726000000000001</v>
      </c>
      <c r="B2067">
        <v>677.48906999999997</v>
      </c>
      <c r="C2067" t="s">
        <v>386</v>
      </c>
      <c r="D2067">
        <v>1234879.493</v>
      </c>
      <c r="H2067">
        <v>2</v>
      </c>
      <c r="I2067">
        <v>22997.665389999998</v>
      </c>
      <c r="J2067">
        <v>1234879.493</v>
      </c>
      <c r="K2067">
        <v>432098.08100000001</v>
      </c>
      <c r="L2067">
        <v>924143.99930000002</v>
      </c>
      <c r="M2067">
        <v>623665.36679999996</v>
      </c>
      <c r="N2067">
        <v>1119485.2990000001</v>
      </c>
      <c r="O2067">
        <v>281275.59279999998</v>
      </c>
      <c r="P2067">
        <v>1146623.95</v>
      </c>
      <c r="Q2067">
        <v>749217.10210000002</v>
      </c>
      <c r="R2067">
        <v>671218.28379999998</v>
      </c>
      <c r="S2067">
        <v>1055649.406</v>
      </c>
      <c r="T2067">
        <v>554284.50600000005</v>
      </c>
      <c r="U2067">
        <v>777451.52289999998</v>
      </c>
      <c r="W2067">
        <f t="shared" si="96"/>
        <v>0.60541373655573505</v>
      </c>
      <c r="X2067">
        <f t="shared" si="97"/>
        <v>0.7863452538448743</v>
      </c>
      <c r="AA2067">
        <v>80301.683149999997</v>
      </c>
      <c r="AB2067">
        <v>74265.375920000006</v>
      </c>
      <c r="AC2067">
        <v>58453.965329999999</v>
      </c>
      <c r="AD2067">
        <f t="shared" si="98"/>
        <v>0.15889189806954565</v>
      </c>
    </row>
    <row r="2068" spans="1:30" x14ac:dyDescent="0.35">
      <c r="A2068">
        <v>0.59299999999999997</v>
      </c>
      <c r="B2068">
        <v>329.20690999999999</v>
      </c>
      <c r="C2068" t="s">
        <v>386</v>
      </c>
      <c r="D2068">
        <v>4056037.9950000001</v>
      </c>
      <c r="H2068">
        <v>2</v>
      </c>
      <c r="I2068">
        <v>14568.675289999999</v>
      </c>
      <c r="J2068">
        <v>4056037.9950000001</v>
      </c>
      <c r="K2068">
        <v>778505.81469999999</v>
      </c>
      <c r="L2068">
        <v>583478.15339999995</v>
      </c>
      <c r="M2068">
        <v>977951.71880000003</v>
      </c>
      <c r="N2068">
        <v>842373.62670000002</v>
      </c>
      <c r="O2068">
        <v>1663769.1640000001</v>
      </c>
      <c r="P2068">
        <v>72980.588319999995</v>
      </c>
      <c r="Q2068">
        <v>36625.77046</v>
      </c>
      <c r="R2068">
        <v>96491.909679999997</v>
      </c>
      <c r="S2068">
        <v>102321.8325</v>
      </c>
      <c r="T2068">
        <v>33992.583879999998</v>
      </c>
      <c r="U2068">
        <v>44120.984729999996</v>
      </c>
      <c r="W2068">
        <f t="shared" si="96"/>
        <v>0.6064439114701341</v>
      </c>
      <c r="X2068">
        <f t="shared" si="97"/>
        <v>0.7713258385362638</v>
      </c>
      <c r="AA2068">
        <v>18499.78226</v>
      </c>
      <c r="AB2068">
        <v>20347.277460000001</v>
      </c>
      <c r="AC2068">
        <v>52928.127399999998</v>
      </c>
      <c r="AD2068">
        <f t="shared" si="98"/>
        <v>0.63304470741222174</v>
      </c>
    </row>
    <row r="2069" spans="1:30" x14ac:dyDescent="0.35">
      <c r="A2069">
        <v>1.974</v>
      </c>
      <c r="B2069">
        <v>643.27288999999996</v>
      </c>
      <c r="C2069" t="s">
        <v>385</v>
      </c>
      <c r="D2069">
        <v>7762669.2369999997</v>
      </c>
      <c r="H2069">
        <v>3</v>
      </c>
      <c r="I2069">
        <v>7978.3308440000001</v>
      </c>
      <c r="J2069">
        <v>8615.176684</v>
      </c>
      <c r="K2069">
        <v>11361.60684</v>
      </c>
      <c r="L2069">
        <v>11437.08639</v>
      </c>
      <c r="M2069">
        <v>9807.0148439999994</v>
      </c>
      <c r="N2069">
        <v>10664.538409999999</v>
      </c>
      <c r="O2069">
        <v>9243.1386930000008</v>
      </c>
      <c r="P2069">
        <v>9426.8574279999993</v>
      </c>
      <c r="Q2069">
        <v>9906.3318230000004</v>
      </c>
      <c r="R2069">
        <v>9517.1949839999997</v>
      </c>
      <c r="S2069">
        <v>9855.5532980000007</v>
      </c>
      <c r="T2069">
        <v>9873.33482</v>
      </c>
      <c r="U2069">
        <v>10179.225630000001</v>
      </c>
      <c r="W2069">
        <f t="shared" si="96"/>
        <v>0.60697176313189682</v>
      </c>
      <c r="X2069">
        <f t="shared" si="97"/>
        <v>0.12288295254761421</v>
      </c>
      <c r="AA2069">
        <v>7363165.25</v>
      </c>
      <c r="AB2069">
        <v>7148756.1610000003</v>
      </c>
      <c r="AC2069">
        <v>7762669.2369999997</v>
      </c>
      <c r="AD2069">
        <f t="shared" si="98"/>
        <v>4.196337659039015E-2</v>
      </c>
    </row>
    <row r="2070" spans="1:30" x14ac:dyDescent="0.35">
      <c r="A2070">
        <v>8.4450000000000003</v>
      </c>
      <c r="B2070">
        <v>888.29132000000004</v>
      </c>
      <c r="C2070" t="s">
        <v>386</v>
      </c>
      <c r="D2070">
        <v>866505.93539999996</v>
      </c>
      <c r="H2070">
        <v>7</v>
      </c>
      <c r="I2070">
        <v>103908.795</v>
      </c>
      <c r="J2070">
        <v>260965.99119999999</v>
      </c>
      <c r="K2070">
        <v>506090.34</v>
      </c>
      <c r="L2070">
        <v>504979.04109999997</v>
      </c>
      <c r="M2070">
        <v>358279.13439999998</v>
      </c>
      <c r="N2070">
        <v>628879.46270000003</v>
      </c>
      <c r="O2070">
        <v>472748.4228</v>
      </c>
      <c r="P2070">
        <v>644104.51119999995</v>
      </c>
      <c r="Q2070">
        <v>835029.91819999996</v>
      </c>
      <c r="R2070">
        <v>595973.94039999996</v>
      </c>
      <c r="S2070">
        <v>693033.17079999996</v>
      </c>
      <c r="T2070">
        <v>333412.2144</v>
      </c>
      <c r="U2070">
        <v>866505.93539999996</v>
      </c>
      <c r="W2070">
        <f t="shared" si="96"/>
        <v>0.60933827501471083</v>
      </c>
      <c r="X2070">
        <f t="shared" si="97"/>
        <v>0.74349311560597109</v>
      </c>
      <c r="AA2070">
        <v>290548.07410000003</v>
      </c>
      <c r="AB2070">
        <v>317966.05420000001</v>
      </c>
      <c r="AC2070">
        <v>295222.50750000001</v>
      </c>
      <c r="AD2070">
        <f t="shared" si="98"/>
        <v>4.8690488700125489E-2</v>
      </c>
    </row>
    <row r="2071" spans="1:30" x14ac:dyDescent="0.35">
      <c r="A2071">
        <v>10.167</v>
      </c>
      <c r="B2071">
        <v>812.31775000000005</v>
      </c>
      <c r="C2071" t="s">
        <v>385</v>
      </c>
      <c r="D2071" s="9">
        <v>95598462.5</v>
      </c>
      <c r="H2071">
        <v>16</v>
      </c>
      <c r="I2071">
        <v>4825210.5520000001</v>
      </c>
      <c r="J2071" s="9">
        <v>18297075.440000001</v>
      </c>
      <c r="K2071" s="9">
        <v>21377225.329999998</v>
      </c>
      <c r="L2071" s="9">
        <v>20443694.760000002</v>
      </c>
      <c r="M2071" s="9">
        <v>26356352.170000002</v>
      </c>
      <c r="N2071" s="9">
        <v>20959180.82</v>
      </c>
      <c r="O2071" s="9">
        <v>17381482.190000001</v>
      </c>
      <c r="P2071" s="9">
        <v>23966289.489999998</v>
      </c>
      <c r="Q2071" s="9">
        <v>40253049.229999997</v>
      </c>
      <c r="R2071" s="9">
        <v>38739386.299999997</v>
      </c>
      <c r="S2071" s="9">
        <v>49884510.939999998</v>
      </c>
      <c r="T2071" s="9">
        <v>34754076.780000001</v>
      </c>
      <c r="U2071" s="9">
        <v>47377644.780000001</v>
      </c>
      <c r="W2071">
        <f t="shared" si="96"/>
        <v>0.61011126779440539</v>
      </c>
      <c r="X2071">
        <f t="shared" si="97"/>
        <v>0.23829525425739115</v>
      </c>
      <c r="AA2071" s="9">
        <v>86043883.859999999</v>
      </c>
      <c r="AB2071" s="9">
        <v>85326028.939999998</v>
      </c>
      <c r="AC2071" s="9">
        <v>95598462.5</v>
      </c>
      <c r="AD2071">
        <f t="shared" si="98"/>
        <v>6.4443684991454919E-2</v>
      </c>
    </row>
    <row r="2072" spans="1:30" x14ac:dyDescent="0.35">
      <c r="A2072">
        <v>8.2460000000000004</v>
      </c>
      <c r="B2072">
        <v>738.53552000000002</v>
      </c>
      <c r="C2072" t="s">
        <v>385</v>
      </c>
      <c r="D2072" s="9">
        <v>1366588501</v>
      </c>
      <c r="H2072">
        <v>3</v>
      </c>
      <c r="I2072">
        <v>22679.106899999999</v>
      </c>
      <c r="J2072">
        <v>29707.433420000001</v>
      </c>
      <c r="K2072">
        <v>28510.31035</v>
      </c>
      <c r="L2072">
        <v>24827.703580000001</v>
      </c>
      <c r="M2072">
        <v>28053.36493</v>
      </c>
      <c r="N2072">
        <v>28909.607769999999</v>
      </c>
      <c r="O2072">
        <v>21536.498660000001</v>
      </c>
      <c r="P2072">
        <v>25910.701239999999</v>
      </c>
      <c r="Q2072">
        <v>33632.722090000003</v>
      </c>
      <c r="R2072">
        <v>45459.082549999999</v>
      </c>
      <c r="S2072">
        <v>27421.700290000001</v>
      </c>
      <c r="T2072">
        <v>26838.541389999999</v>
      </c>
      <c r="U2072">
        <v>31990.719700000001</v>
      </c>
      <c r="W2072">
        <f t="shared" si="96"/>
        <v>0.61125638909336599</v>
      </c>
      <c r="X2072">
        <f t="shared" si="97"/>
        <v>0.35010524860681869</v>
      </c>
      <c r="AA2072" s="9">
        <v>1366588501</v>
      </c>
      <c r="AB2072" s="9">
        <v>1319905335</v>
      </c>
      <c r="AC2072" s="9">
        <v>1253599738</v>
      </c>
      <c r="AD2072">
        <f t="shared" si="98"/>
        <v>4.32306881658584E-2</v>
      </c>
    </row>
    <row r="2073" spans="1:30" x14ac:dyDescent="0.35">
      <c r="A2073">
        <v>5.8979999999999997</v>
      </c>
      <c r="B2073">
        <v>503.38747999999998</v>
      </c>
      <c r="C2073" t="s">
        <v>386</v>
      </c>
      <c r="D2073">
        <v>2765695.7519999999</v>
      </c>
      <c r="H2073">
        <v>3</v>
      </c>
      <c r="I2073">
        <v>15289.40439</v>
      </c>
      <c r="J2073">
        <v>62097.750330000003</v>
      </c>
      <c r="K2073">
        <v>53340.883990000002</v>
      </c>
      <c r="L2073">
        <v>51762.676379999997</v>
      </c>
      <c r="M2073">
        <v>47358.834479999998</v>
      </c>
      <c r="N2073">
        <v>52167.599679999999</v>
      </c>
      <c r="O2073">
        <v>91159.901639999996</v>
      </c>
      <c r="P2073">
        <v>62972.795789999996</v>
      </c>
      <c r="Q2073">
        <v>71011.823539999998</v>
      </c>
      <c r="R2073">
        <v>52945.29391</v>
      </c>
      <c r="S2073">
        <v>66521.87427</v>
      </c>
      <c r="T2073">
        <v>43823.46802</v>
      </c>
      <c r="U2073">
        <v>63857.418610000001</v>
      </c>
      <c r="W2073">
        <f t="shared" si="96"/>
        <v>0.61165522765866098</v>
      </c>
      <c r="X2073">
        <f t="shared" si="97"/>
        <v>0.65731195240562834</v>
      </c>
      <c r="AA2073">
        <v>2460717.531</v>
      </c>
      <c r="AB2073">
        <v>2033129.1029999999</v>
      </c>
      <c r="AC2073">
        <v>2765695.7519999999</v>
      </c>
      <c r="AD2073">
        <f t="shared" si="98"/>
        <v>0.15207134743418932</v>
      </c>
    </row>
    <row r="2074" spans="1:30" x14ac:dyDescent="0.35">
      <c r="A2074">
        <v>11.103</v>
      </c>
      <c r="B2074">
        <v>555.53576999999996</v>
      </c>
      <c r="C2074" t="s">
        <v>386</v>
      </c>
      <c r="D2074">
        <v>2193785.8739999998</v>
      </c>
      <c r="H2074">
        <v>9</v>
      </c>
      <c r="I2074">
        <v>51985.699820000002</v>
      </c>
      <c r="J2074">
        <v>686379.47270000004</v>
      </c>
      <c r="K2074">
        <v>834956.2378</v>
      </c>
      <c r="L2074">
        <v>821667.41540000006</v>
      </c>
      <c r="M2074">
        <v>1001059.335</v>
      </c>
      <c r="N2074">
        <v>900761.22210000001</v>
      </c>
      <c r="O2074">
        <v>636760.80700000003</v>
      </c>
      <c r="P2074">
        <v>964544.70200000005</v>
      </c>
      <c r="Q2074">
        <v>1298303.6189999999</v>
      </c>
      <c r="R2074">
        <v>2193785.8739999998</v>
      </c>
      <c r="S2074">
        <v>1903361.61</v>
      </c>
      <c r="T2074">
        <v>1658360.6640000001</v>
      </c>
      <c r="U2074">
        <v>2092467.6059999999</v>
      </c>
      <c r="W2074">
        <f t="shared" si="96"/>
        <v>0.61167195994854362</v>
      </c>
      <c r="X2074">
        <f t="shared" si="97"/>
        <v>0.36160398184938125</v>
      </c>
      <c r="AA2074">
        <v>110217.73579999999</v>
      </c>
      <c r="AB2074">
        <v>117041.88039999999</v>
      </c>
      <c r="AC2074">
        <v>108897.6231</v>
      </c>
      <c r="AD2074">
        <f t="shared" si="98"/>
        <v>3.9009675449508958E-2</v>
      </c>
    </row>
    <row r="2075" spans="1:30" x14ac:dyDescent="0.35">
      <c r="A2075">
        <v>6.4249999999999998</v>
      </c>
      <c r="B2075">
        <v>311.16881999999998</v>
      </c>
      <c r="C2075" t="s">
        <v>385</v>
      </c>
      <c r="D2075" s="9">
        <v>42019451.890000001</v>
      </c>
      <c r="H2075">
        <v>12</v>
      </c>
      <c r="I2075">
        <v>316057.21730000002</v>
      </c>
      <c r="J2075" s="9">
        <v>37842089.829999998</v>
      </c>
      <c r="K2075" s="9">
        <v>38657975.189999998</v>
      </c>
      <c r="L2075" s="9">
        <v>39472974.390000001</v>
      </c>
      <c r="M2075" s="9">
        <v>41112813.090000004</v>
      </c>
      <c r="N2075" s="9">
        <v>38147696.950000003</v>
      </c>
      <c r="O2075" s="9">
        <v>32479255.149999999</v>
      </c>
      <c r="P2075" s="9">
        <v>39689747.090000004</v>
      </c>
      <c r="Q2075" s="9">
        <v>37756615.590000004</v>
      </c>
      <c r="R2075" s="9">
        <v>34159429.890000001</v>
      </c>
      <c r="S2075" s="9">
        <v>42019451.890000001</v>
      </c>
      <c r="T2075" s="9">
        <v>39029313.350000001</v>
      </c>
      <c r="U2075" s="9">
        <v>38035388</v>
      </c>
      <c r="W2075">
        <f t="shared" si="96"/>
        <v>0.61298299910614307</v>
      </c>
      <c r="X2075">
        <f t="shared" si="97"/>
        <v>0.28364778913133309</v>
      </c>
      <c r="AA2075">
        <v>365507.571</v>
      </c>
      <c r="AB2075">
        <v>3206400.7829999998</v>
      </c>
      <c r="AC2075">
        <v>3411525.5869999998</v>
      </c>
      <c r="AD2075">
        <f t="shared" si="98"/>
        <v>0.73137242206121433</v>
      </c>
    </row>
    <row r="2076" spans="1:30" x14ac:dyDescent="0.35">
      <c r="A2076">
        <v>3.956</v>
      </c>
      <c r="B2076">
        <v>255.23186000000001</v>
      </c>
      <c r="C2076" t="s">
        <v>386</v>
      </c>
      <c r="D2076" s="9">
        <v>13300555.25</v>
      </c>
      <c r="H2076">
        <v>7</v>
      </c>
      <c r="I2076">
        <v>48638.139719999999</v>
      </c>
      <c r="J2076">
        <v>59675.846850000002</v>
      </c>
      <c r="K2076">
        <v>64019.814890000001</v>
      </c>
      <c r="L2076">
        <v>49497.292659999999</v>
      </c>
      <c r="M2076">
        <v>60313.634180000001</v>
      </c>
      <c r="N2076">
        <v>52197.775090000003</v>
      </c>
      <c r="O2076">
        <v>52359.424729999999</v>
      </c>
      <c r="P2076">
        <v>2977767.716</v>
      </c>
      <c r="Q2076">
        <v>6409161.7249999996</v>
      </c>
      <c r="R2076" s="9">
        <v>13300555.25</v>
      </c>
      <c r="S2076">
        <v>3879568.28</v>
      </c>
      <c r="T2076">
        <v>3179772.304</v>
      </c>
      <c r="U2076">
        <v>4326728.4749999996</v>
      </c>
      <c r="W2076">
        <f t="shared" si="96"/>
        <v>0.61331575650855386</v>
      </c>
      <c r="X2076">
        <f t="shared" si="97"/>
        <v>0.28484744497979086</v>
      </c>
      <c r="AA2076">
        <v>48422.169670000003</v>
      </c>
      <c r="AB2076">
        <v>54363.063959999999</v>
      </c>
      <c r="AC2076">
        <v>31076.798490000001</v>
      </c>
      <c r="AD2076">
        <f t="shared" si="98"/>
        <v>0.27116643615980168</v>
      </c>
    </row>
    <row r="2077" spans="1:30" x14ac:dyDescent="0.35">
      <c r="A2077">
        <v>11.029</v>
      </c>
      <c r="B2077">
        <v>1146.3264200000001</v>
      </c>
      <c r="C2077" t="s">
        <v>386</v>
      </c>
      <c r="D2077">
        <v>7436707.0029999996</v>
      </c>
      <c r="H2077">
        <v>2</v>
      </c>
      <c r="I2077">
        <v>1393184.0360000001</v>
      </c>
      <c r="J2077">
        <v>376014.51280000003</v>
      </c>
      <c r="K2077">
        <v>213458.6992</v>
      </c>
      <c r="L2077">
        <v>316099.98310000001</v>
      </c>
      <c r="M2077">
        <v>321567.84450000001</v>
      </c>
      <c r="N2077">
        <v>265726.53159999999</v>
      </c>
      <c r="O2077">
        <v>228626.68830000001</v>
      </c>
      <c r="P2077">
        <v>354427.30050000001</v>
      </c>
      <c r="Q2077">
        <v>522603.8089</v>
      </c>
      <c r="R2077">
        <v>553194.42350000003</v>
      </c>
      <c r="S2077">
        <v>400762.63189999998</v>
      </c>
      <c r="T2077">
        <v>208359.50589999999</v>
      </c>
      <c r="U2077">
        <v>253568.989</v>
      </c>
      <c r="W2077">
        <f t="shared" si="96"/>
        <v>0.61332655935873781</v>
      </c>
      <c r="X2077">
        <f t="shared" si="97"/>
        <v>8.9539040755199972E-2</v>
      </c>
      <c r="AA2077">
        <v>544120.72459999996</v>
      </c>
      <c r="AB2077">
        <v>2947964.767</v>
      </c>
      <c r="AC2077">
        <v>7436707.0029999996</v>
      </c>
      <c r="AD2077">
        <f t="shared" si="98"/>
        <v>0.96034007907072128</v>
      </c>
    </row>
    <row r="2078" spans="1:30" x14ac:dyDescent="0.35">
      <c r="A2078">
        <v>1.3420000000000001</v>
      </c>
      <c r="B2078">
        <v>585.32372999999995</v>
      </c>
      <c r="C2078" t="s">
        <v>386</v>
      </c>
      <c r="D2078">
        <v>7883666.034</v>
      </c>
      <c r="H2078">
        <v>3</v>
      </c>
      <c r="I2078">
        <v>15699.714830000001</v>
      </c>
      <c r="J2078">
        <v>19356.28069</v>
      </c>
      <c r="K2078">
        <v>14719.52715</v>
      </c>
      <c r="L2078">
        <v>15118.10183</v>
      </c>
      <c r="M2078">
        <v>14346.239729999999</v>
      </c>
      <c r="N2078">
        <v>14419.74877</v>
      </c>
      <c r="O2078">
        <v>28548.232840000001</v>
      </c>
      <c r="P2078">
        <v>14762.752689999999</v>
      </c>
      <c r="Q2078">
        <v>16013.6546</v>
      </c>
      <c r="R2078">
        <v>19226.616600000001</v>
      </c>
      <c r="S2078">
        <v>14323.40914</v>
      </c>
      <c r="T2078">
        <v>16811.692709999999</v>
      </c>
      <c r="U2078">
        <v>15625.97572</v>
      </c>
      <c r="W2078">
        <f t="shared" si="96"/>
        <v>0.61353266754792068</v>
      </c>
      <c r="X2078">
        <f t="shared" si="97"/>
        <v>0.51407566308799768</v>
      </c>
      <c r="AA2078">
        <v>5536417.8200000003</v>
      </c>
      <c r="AB2078">
        <v>7802534.8339999998</v>
      </c>
      <c r="AC2078">
        <v>7883666.034</v>
      </c>
      <c r="AD2078">
        <f t="shared" si="98"/>
        <v>0.18834360448483611</v>
      </c>
    </row>
    <row r="2079" spans="1:30" x14ac:dyDescent="0.35">
      <c r="A2079">
        <v>1.337</v>
      </c>
      <c r="B2079">
        <v>603.29651000000001</v>
      </c>
      <c r="C2079" t="s">
        <v>386</v>
      </c>
      <c r="D2079" s="9">
        <v>12827117.83</v>
      </c>
      <c r="H2079">
        <v>3</v>
      </c>
      <c r="I2079">
        <v>17024.912100000001</v>
      </c>
      <c r="J2079">
        <v>20990.125029999999</v>
      </c>
      <c r="K2079">
        <v>15961.98776</v>
      </c>
      <c r="L2079">
        <v>16394.205730000001</v>
      </c>
      <c r="M2079">
        <v>15557.19152</v>
      </c>
      <c r="N2079">
        <v>15636.90538</v>
      </c>
      <c r="O2079">
        <v>30957.96069</v>
      </c>
      <c r="P2079">
        <v>16008.861919999999</v>
      </c>
      <c r="Q2079">
        <v>17365.35122</v>
      </c>
      <c r="R2079">
        <v>21141.061849999998</v>
      </c>
      <c r="S2079">
        <v>15532.43382</v>
      </c>
      <c r="T2079">
        <v>18230.750919999999</v>
      </c>
      <c r="U2079">
        <v>16944.94874</v>
      </c>
      <c r="W2079">
        <f t="shared" si="96"/>
        <v>0.61353266759918546</v>
      </c>
      <c r="X2079">
        <f t="shared" si="97"/>
        <v>0.50199664747985639</v>
      </c>
      <c r="AA2079">
        <v>7216212.9900000002</v>
      </c>
      <c r="AB2079">
        <v>9044466.6789999995</v>
      </c>
      <c r="AC2079" s="9">
        <v>12827117.83</v>
      </c>
      <c r="AD2079">
        <f t="shared" si="98"/>
        <v>0.2951361313241635</v>
      </c>
    </row>
    <row r="2080" spans="1:30" x14ac:dyDescent="0.35">
      <c r="A2080">
        <v>0.93</v>
      </c>
      <c r="B2080">
        <v>437.24155000000002</v>
      </c>
      <c r="C2080" t="s">
        <v>385</v>
      </c>
      <c r="D2080">
        <v>4763357.8739999998</v>
      </c>
      <c r="H2080">
        <v>3</v>
      </c>
      <c r="I2080">
        <v>9406.4575700000005</v>
      </c>
      <c r="J2080">
        <v>2518952.1889999998</v>
      </c>
      <c r="K2080">
        <v>4664340.0029999996</v>
      </c>
      <c r="L2080">
        <v>4033491.1549999998</v>
      </c>
      <c r="M2080">
        <v>4763357.8739999998</v>
      </c>
      <c r="N2080">
        <v>3534396.3450000002</v>
      </c>
      <c r="O2080">
        <v>678467.3702</v>
      </c>
      <c r="P2080">
        <v>2839800.6540000001</v>
      </c>
      <c r="Q2080">
        <v>3649640.97</v>
      </c>
      <c r="R2080">
        <v>1206805.223</v>
      </c>
      <c r="S2080">
        <v>2072277.754</v>
      </c>
      <c r="T2080">
        <v>2488104.7459999998</v>
      </c>
      <c r="U2080">
        <v>3229367.2390000001</v>
      </c>
      <c r="W2080">
        <f t="shared" si="96"/>
        <v>0.61393006190029464</v>
      </c>
      <c r="X2080">
        <f t="shared" si="97"/>
        <v>0.97057333303087412</v>
      </c>
      <c r="AA2080">
        <v>111569.7822</v>
      </c>
      <c r="AB2080">
        <v>114095.71309999999</v>
      </c>
      <c r="AC2080">
        <v>109246.56909999999</v>
      </c>
      <c r="AD2080">
        <f t="shared" si="98"/>
        <v>2.1724611061798335E-2</v>
      </c>
    </row>
    <row r="2081" spans="1:30" x14ac:dyDescent="0.35">
      <c r="A2081">
        <v>5.024</v>
      </c>
      <c r="B2081">
        <v>395.22046</v>
      </c>
      <c r="C2081" t="s">
        <v>386</v>
      </c>
      <c r="D2081">
        <v>990842.91390000004</v>
      </c>
      <c r="H2081">
        <v>3</v>
      </c>
      <c r="I2081">
        <v>57199.717620000003</v>
      </c>
      <c r="J2081">
        <v>705437.89110000001</v>
      </c>
      <c r="K2081">
        <v>708643.11659999995</v>
      </c>
      <c r="L2081">
        <v>823110.92689999996</v>
      </c>
      <c r="M2081">
        <v>843760.49170000001</v>
      </c>
      <c r="N2081">
        <v>701707.46959999995</v>
      </c>
      <c r="O2081">
        <v>531749.86109999998</v>
      </c>
      <c r="P2081">
        <v>911418.62730000005</v>
      </c>
      <c r="Q2081">
        <v>990842.91390000004</v>
      </c>
      <c r="R2081">
        <v>816956.73459999997</v>
      </c>
      <c r="S2081">
        <v>845922.83100000001</v>
      </c>
      <c r="T2081">
        <v>691331.18070000003</v>
      </c>
      <c r="U2081">
        <v>926306.27949999995</v>
      </c>
      <c r="W2081">
        <f t="shared" si="96"/>
        <v>0.61575873893414856</v>
      </c>
      <c r="X2081">
        <f t="shared" si="97"/>
        <v>0.37442422284935278</v>
      </c>
      <c r="AA2081">
        <v>39573.101949999997</v>
      </c>
      <c r="AB2081">
        <v>64096.073299999996</v>
      </c>
      <c r="AC2081">
        <v>64138.092190000003</v>
      </c>
      <c r="AD2081">
        <f t="shared" si="98"/>
        <v>0.25333508571481866</v>
      </c>
    </row>
    <row r="2082" spans="1:30" x14ac:dyDescent="0.35">
      <c r="A2082">
        <v>2.2749999999999999</v>
      </c>
      <c r="B2082">
        <v>394.31650000000002</v>
      </c>
      <c r="C2082" t="s">
        <v>386</v>
      </c>
      <c r="D2082">
        <v>4454728.4869999997</v>
      </c>
      <c r="H2082">
        <v>4</v>
      </c>
      <c r="I2082">
        <v>20216.337029999999</v>
      </c>
      <c r="J2082">
        <v>27406.313460000001</v>
      </c>
      <c r="K2082">
        <v>357726.01730000001</v>
      </c>
      <c r="L2082">
        <v>368294.15409999999</v>
      </c>
      <c r="M2082">
        <v>333592.75280000002</v>
      </c>
      <c r="N2082">
        <v>28455.176739999999</v>
      </c>
      <c r="O2082">
        <v>160276.23540000001</v>
      </c>
      <c r="P2082">
        <v>1280135.378</v>
      </c>
      <c r="Q2082">
        <v>2143273.9410000001</v>
      </c>
      <c r="R2082">
        <v>4454728.4869999997</v>
      </c>
      <c r="S2082">
        <v>1653166.459</v>
      </c>
      <c r="T2082">
        <v>1833280.6510000001</v>
      </c>
      <c r="U2082">
        <v>2222452.2999999998</v>
      </c>
      <c r="W2082">
        <f t="shared" si="96"/>
        <v>0.61768975953421112</v>
      </c>
      <c r="X2082">
        <f t="shared" si="97"/>
        <v>0.49426660498103137</v>
      </c>
      <c r="AA2082">
        <v>81805.188150000002</v>
      </c>
      <c r="AB2082">
        <v>118534.57520000001</v>
      </c>
      <c r="AC2082">
        <v>166766.44020000001</v>
      </c>
      <c r="AD2082">
        <f t="shared" si="98"/>
        <v>0.34821149766263848</v>
      </c>
    </row>
    <row r="2083" spans="1:30" x14ac:dyDescent="0.35">
      <c r="A2083">
        <v>6.6269999999999998</v>
      </c>
      <c r="B2083">
        <v>782.56371999999999</v>
      </c>
      <c r="C2083" t="s">
        <v>386</v>
      </c>
      <c r="D2083">
        <v>2226269.4389999998</v>
      </c>
      <c r="H2083">
        <v>2</v>
      </c>
      <c r="I2083">
        <v>7546.2156430000005</v>
      </c>
      <c r="J2083">
        <v>10500.716050000001</v>
      </c>
      <c r="K2083">
        <v>11386.60715</v>
      </c>
      <c r="L2083">
        <v>13326.31086</v>
      </c>
      <c r="M2083">
        <v>10021.011640000001</v>
      </c>
      <c r="N2083">
        <v>10067.19506</v>
      </c>
      <c r="O2083">
        <v>13034.07409</v>
      </c>
      <c r="P2083">
        <v>375311.22210000001</v>
      </c>
      <c r="Q2083">
        <v>934296.02740000002</v>
      </c>
      <c r="R2083">
        <v>2226269.4389999998</v>
      </c>
      <c r="S2083">
        <v>369803.41879999998</v>
      </c>
      <c r="T2083">
        <v>317870.1139</v>
      </c>
      <c r="U2083">
        <v>416144.22009999998</v>
      </c>
      <c r="W2083">
        <f t="shared" si="96"/>
        <v>0.62019028053341563</v>
      </c>
      <c r="X2083">
        <f t="shared" si="97"/>
        <v>0.21371346857848625</v>
      </c>
      <c r="AA2083">
        <v>8669.3265620000002</v>
      </c>
      <c r="AB2083">
        <v>10080.487779999999</v>
      </c>
      <c r="AC2083">
        <v>9651.5836049999998</v>
      </c>
      <c r="AD2083">
        <f t="shared" si="98"/>
        <v>7.6415604863955142E-2</v>
      </c>
    </row>
    <row r="2084" spans="1:30" x14ac:dyDescent="0.35">
      <c r="A2084">
        <v>6.4290000000000003</v>
      </c>
      <c r="B2084">
        <v>841.49103000000002</v>
      </c>
      <c r="C2084" t="s">
        <v>385</v>
      </c>
      <c r="D2084">
        <v>6084277.1500000004</v>
      </c>
      <c r="H2084">
        <v>3</v>
      </c>
      <c r="I2084">
        <v>26790.572199999999</v>
      </c>
      <c r="J2084">
        <v>4889500.4740000004</v>
      </c>
      <c r="K2084">
        <v>1799990.814</v>
      </c>
      <c r="L2084">
        <v>1966995.591</v>
      </c>
      <c r="M2084">
        <v>2289580.2590000001</v>
      </c>
      <c r="N2084">
        <v>2926471.8089999999</v>
      </c>
      <c r="O2084">
        <v>5815751.7470000004</v>
      </c>
      <c r="P2084">
        <v>2536216.105</v>
      </c>
      <c r="Q2084">
        <v>3609942.1579999998</v>
      </c>
      <c r="R2084">
        <v>5265480.2910000002</v>
      </c>
      <c r="S2084">
        <v>6084277.1500000004</v>
      </c>
      <c r="T2084">
        <v>3221068.8769999999</v>
      </c>
      <c r="U2084">
        <v>2698848.8969999999</v>
      </c>
      <c r="W2084">
        <f t="shared" si="96"/>
        <v>0.62047926809720755</v>
      </c>
      <c r="X2084">
        <f t="shared" si="97"/>
        <v>0.88813681880424156</v>
      </c>
      <c r="AA2084">
        <v>20650.894779999999</v>
      </c>
      <c r="AB2084">
        <v>21272.339929999998</v>
      </c>
      <c r="AC2084">
        <v>23498.642179999999</v>
      </c>
      <c r="AD2084">
        <f t="shared" si="98"/>
        <v>6.8662655559743435E-2</v>
      </c>
    </row>
    <row r="2085" spans="1:30" x14ac:dyDescent="0.35">
      <c r="A2085">
        <v>16.134</v>
      </c>
      <c r="B2085">
        <v>855.81804999999997</v>
      </c>
      <c r="C2085" t="s">
        <v>386</v>
      </c>
      <c r="D2085" s="9">
        <v>672412603.60000002</v>
      </c>
      <c r="H2085">
        <v>3</v>
      </c>
      <c r="I2085">
        <v>30724.400870000001</v>
      </c>
      <c r="J2085">
        <v>14197.60247</v>
      </c>
      <c r="K2085">
        <v>14163.15216</v>
      </c>
      <c r="L2085">
        <v>14732.11729</v>
      </c>
      <c r="M2085">
        <v>13891.050160000001</v>
      </c>
      <c r="N2085">
        <v>14379.31676</v>
      </c>
      <c r="O2085">
        <v>14420.021000000001</v>
      </c>
      <c r="P2085">
        <v>14007.150159999999</v>
      </c>
      <c r="Q2085">
        <v>14328.16504</v>
      </c>
      <c r="R2085">
        <v>14013.08129</v>
      </c>
      <c r="S2085">
        <v>13736.98576</v>
      </c>
      <c r="T2085">
        <v>14550.014740000001</v>
      </c>
      <c r="U2085">
        <v>14139.17283</v>
      </c>
      <c r="W2085">
        <f t="shared" si="96"/>
        <v>0.62079131718156733</v>
      </c>
      <c r="X2085">
        <f t="shared" si="97"/>
        <v>0.92466051811980576</v>
      </c>
      <c r="AA2085" s="9">
        <v>656705827.89999998</v>
      </c>
      <c r="AB2085" s="9">
        <v>672412603.60000002</v>
      </c>
      <c r="AC2085" s="9">
        <v>659926346.29999995</v>
      </c>
      <c r="AD2085">
        <f t="shared" si="98"/>
        <v>1.2513136751928543E-2</v>
      </c>
    </row>
    <row r="2086" spans="1:30" x14ac:dyDescent="0.35">
      <c r="A2086">
        <v>16.148</v>
      </c>
      <c r="B2086">
        <v>872.69530999999995</v>
      </c>
      <c r="C2086" t="s">
        <v>386</v>
      </c>
      <c r="D2086" s="9">
        <v>18929676.620000001</v>
      </c>
      <c r="H2086">
        <v>4</v>
      </c>
      <c r="I2086">
        <v>40245.611320000004</v>
      </c>
      <c r="J2086">
        <v>18597.309450000001</v>
      </c>
      <c r="K2086">
        <v>18552.18331</v>
      </c>
      <c r="L2086">
        <v>19297.465520000002</v>
      </c>
      <c r="M2086">
        <v>18195.759389999999</v>
      </c>
      <c r="N2086">
        <v>18835.335340000001</v>
      </c>
      <c r="O2086">
        <v>18888.653450000002</v>
      </c>
      <c r="P2086">
        <v>18347.83771</v>
      </c>
      <c r="Q2086">
        <v>18768.332170000001</v>
      </c>
      <c r="R2086">
        <v>18355.60685</v>
      </c>
      <c r="S2086">
        <v>18566.726640000001</v>
      </c>
      <c r="T2086">
        <v>19058.931049999999</v>
      </c>
      <c r="U2086">
        <v>18520.773000000001</v>
      </c>
      <c r="W2086">
        <f t="shared" si="96"/>
        <v>0.62079132098594525</v>
      </c>
      <c r="X2086">
        <f t="shared" si="97"/>
        <v>0.3669256309903064</v>
      </c>
      <c r="AA2086" s="9">
        <v>10893389.720000001</v>
      </c>
      <c r="AB2086" s="9">
        <v>18929676.620000001</v>
      </c>
      <c r="AC2086" s="9">
        <v>13475177.98</v>
      </c>
      <c r="AD2086">
        <f t="shared" si="98"/>
        <v>0.28427199675735393</v>
      </c>
    </row>
    <row r="2087" spans="1:30" x14ac:dyDescent="0.35">
      <c r="A2087">
        <v>16.148</v>
      </c>
      <c r="B2087">
        <v>1557.40527</v>
      </c>
      <c r="C2087" t="s">
        <v>386</v>
      </c>
      <c r="D2087" s="9">
        <v>122666051.7</v>
      </c>
      <c r="H2087">
        <v>2</v>
      </c>
      <c r="I2087">
        <v>32500.324939999999</v>
      </c>
      <c r="J2087">
        <v>15018.24871</v>
      </c>
      <c r="K2087">
        <v>14981.80711</v>
      </c>
      <c r="L2087">
        <v>15583.65942</v>
      </c>
      <c r="M2087">
        <v>14693.977140000001</v>
      </c>
      <c r="N2087">
        <v>15210.466410000001</v>
      </c>
      <c r="O2087">
        <v>15253.52342</v>
      </c>
      <c r="P2087">
        <v>14816.787920000001</v>
      </c>
      <c r="Q2087">
        <v>15156.35802</v>
      </c>
      <c r="R2087">
        <v>14823.061890000001</v>
      </c>
      <c r="S2087">
        <v>14531.00755</v>
      </c>
      <c r="T2087">
        <v>15391.03102</v>
      </c>
      <c r="U2087">
        <v>14956.44174</v>
      </c>
      <c r="W2087">
        <f t="shared" si="96"/>
        <v>0.62079132516287161</v>
      </c>
      <c r="X2087">
        <f t="shared" si="97"/>
        <v>0.92466051497404556</v>
      </c>
      <c r="AA2087" s="9">
        <v>96006187.530000001</v>
      </c>
      <c r="AB2087" s="9">
        <v>44135779.600000001</v>
      </c>
      <c r="AC2087" s="9">
        <v>122666051.7</v>
      </c>
      <c r="AD2087">
        <f t="shared" si="98"/>
        <v>0.45585236209140767</v>
      </c>
    </row>
    <row r="2088" spans="1:30" x14ac:dyDescent="0.35">
      <c r="A2088">
        <v>13.263999999999999</v>
      </c>
      <c r="B2088">
        <v>344.32071000000002</v>
      </c>
      <c r="C2088" t="s">
        <v>386</v>
      </c>
      <c r="D2088">
        <v>756657.74140000006</v>
      </c>
      <c r="H2088">
        <v>3</v>
      </c>
      <c r="I2088">
        <v>12850.96472</v>
      </c>
      <c r="J2088">
        <v>12162.515810000001</v>
      </c>
      <c r="K2088">
        <v>18227.210029999998</v>
      </c>
      <c r="L2088">
        <v>13099.65711</v>
      </c>
      <c r="M2088">
        <v>12468.40713</v>
      </c>
      <c r="N2088">
        <v>13041.401760000001</v>
      </c>
      <c r="O2088">
        <v>25386.64975</v>
      </c>
      <c r="P2088">
        <v>12780.64279</v>
      </c>
      <c r="Q2088">
        <v>12580.15856</v>
      </c>
      <c r="R2088">
        <v>23945.640429999999</v>
      </c>
      <c r="S2088">
        <v>12665.55833</v>
      </c>
      <c r="T2088">
        <v>18231.0049</v>
      </c>
      <c r="U2088">
        <v>12894.70577</v>
      </c>
      <c r="W2088">
        <f t="shared" si="96"/>
        <v>0.62109359909089723</v>
      </c>
      <c r="X2088">
        <f t="shared" si="97"/>
        <v>0.68226856099499389</v>
      </c>
      <c r="AA2088">
        <v>674721.14370000002</v>
      </c>
      <c r="AB2088">
        <v>756657.74140000006</v>
      </c>
      <c r="AC2088">
        <v>724414.20369999995</v>
      </c>
      <c r="AD2088">
        <f t="shared" si="98"/>
        <v>5.7440781786515974E-2</v>
      </c>
    </row>
    <row r="2089" spans="1:30" x14ac:dyDescent="0.35">
      <c r="A2089">
        <v>7.0140000000000002</v>
      </c>
      <c r="B2089">
        <v>312.32589999999999</v>
      </c>
      <c r="C2089" t="s">
        <v>386</v>
      </c>
      <c r="D2089" s="9">
        <v>13392445.26</v>
      </c>
      <c r="H2089">
        <v>16</v>
      </c>
      <c r="I2089">
        <v>1118663.9369999999</v>
      </c>
      <c r="J2089">
        <v>8762294.7239999995</v>
      </c>
      <c r="K2089" s="9">
        <v>10151050.810000001</v>
      </c>
      <c r="L2089">
        <v>9404110.9470000006</v>
      </c>
      <c r="M2089" s="9">
        <v>13052502.880000001</v>
      </c>
      <c r="N2089" s="9">
        <v>10465846.82</v>
      </c>
      <c r="O2089">
        <v>7466167.1040000003</v>
      </c>
      <c r="P2089">
        <v>9881906.2850000001</v>
      </c>
      <c r="Q2089" s="9">
        <v>13392445.26</v>
      </c>
      <c r="R2089">
        <v>9111434.1989999991</v>
      </c>
      <c r="S2089" s="9">
        <v>11745546.74</v>
      </c>
      <c r="T2089">
        <v>9775480.8210000005</v>
      </c>
      <c r="U2089" s="9">
        <v>13027985.869999999</v>
      </c>
      <c r="W2089">
        <f t="shared" si="96"/>
        <v>0.62131517456895557</v>
      </c>
      <c r="X2089">
        <f t="shared" si="97"/>
        <v>0.679610854251536</v>
      </c>
      <c r="AA2089">
        <v>5491054.0820000004</v>
      </c>
      <c r="AB2089">
        <v>5858081.983</v>
      </c>
      <c r="AC2089">
        <v>6215211.8899999997</v>
      </c>
      <c r="AD2089">
        <f t="shared" si="98"/>
        <v>6.1845195529191335E-2</v>
      </c>
    </row>
    <row r="2090" spans="1:30" x14ac:dyDescent="0.35">
      <c r="A2090">
        <v>9.4130000000000003</v>
      </c>
      <c r="B2090">
        <v>1072.56934</v>
      </c>
      <c r="C2090" t="s">
        <v>385</v>
      </c>
      <c r="D2090">
        <v>2685966.3020000001</v>
      </c>
      <c r="H2090">
        <v>9</v>
      </c>
      <c r="I2090">
        <v>151516.057</v>
      </c>
      <c r="J2090">
        <v>1816710.8219999999</v>
      </c>
      <c r="K2090">
        <v>1649030.574</v>
      </c>
      <c r="L2090">
        <v>2344414.469</v>
      </c>
      <c r="M2090">
        <v>2685966.3020000001</v>
      </c>
      <c r="N2090">
        <v>2425302.7519999999</v>
      </c>
      <c r="O2090">
        <v>1403459.733</v>
      </c>
      <c r="P2090">
        <v>2199071.804</v>
      </c>
      <c r="Q2090">
        <v>2305702.3229999999</v>
      </c>
      <c r="R2090">
        <v>1535515.564</v>
      </c>
      <c r="S2090">
        <v>2367025.4870000002</v>
      </c>
      <c r="T2090">
        <v>2124230.7540000002</v>
      </c>
      <c r="U2090">
        <v>2510946.7710000002</v>
      </c>
      <c r="W2090">
        <f t="shared" si="96"/>
        <v>0.62476148060330061</v>
      </c>
      <c r="X2090">
        <f t="shared" si="97"/>
        <v>0.29455418927530352</v>
      </c>
      <c r="AA2090">
        <v>240377.19190000001</v>
      </c>
      <c r="AB2090">
        <v>297818.16869999998</v>
      </c>
      <c r="AC2090">
        <v>324774.5037</v>
      </c>
      <c r="AD2090">
        <f t="shared" si="98"/>
        <v>0.14985397583424345</v>
      </c>
    </row>
    <row r="2091" spans="1:30" x14ac:dyDescent="0.35">
      <c r="A2091">
        <v>8.9169999999999998</v>
      </c>
      <c r="B2091">
        <v>924.27179000000001</v>
      </c>
      <c r="C2091" t="s">
        <v>386</v>
      </c>
      <c r="D2091">
        <v>8709409.1699999999</v>
      </c>
      <c r="H2091">
        <v>2</v>
      </c>
      <c r="I2091">
        <v>1702838.213</v>
      </c>
      <c r="J2091">
        <v>429967.25339999999</v>
      </c>
      <c r="K2091">
        <v>335094.27</v>
      </c>
      <c r="L2091">
        <v>477312.94439999998</v>
      </c>
      <c r="M2091">
        <v>485165.79989999998</v>
      </c>
      <c r="N2091">
        <v>461675.717</v>
      </c>
      <c r="O2091">
        <v>379088.0147</v>
      </c>
      <c r="P2091">
        <v>415561.46429999999</v>
      </c>
      <c r="Q2091">
        <v>616309.13589999999</v>
      </c>
      <c r="R2091">
        <v>690798.03949999996</v>
      </c>
      <c r="S2091">
        <v>384840.54849999998</v>
      </c>
      <c r="T2091">
        <v>393365.4584</v>
      </c>
      <c r="U2091">
        <v>336178.13439999998</v>
      </c>
      <c r="W2091">
        <f t="shared" si="96"/>
        <v>0.62546241963794302</v>
      </c>
      <c r="X2091">
        <f t="shared" si="97"/>
        <v>7.3481536792178212E-2</v>
      </c>
      <c r="AA2091">
        <v>1046449.5110000001</v>
      </c>
      <c r="AB2091">
        <v>4160722.3650000002</v>
      </c>
      <c r="AC2091">
        <v>8709409.1699999999</v>
      </c>
      <c r="AD2091">
        <f t="shared" si="98"/>
        <v>0.8307623003582737</v>
      </c>
    </row>
    <row r="2092" spans="1:30" x14ac:dyDescent="0.35">
      <c r="A2092">
        <v>7.0289999999999999</v>
      </c>
      <c r="B2092">
        <v>604.45135000000005</v>
      </c>
      <c r="C2092" t="s">
        <v>386</v>
      </c>
      <c r="D2092">
        <v>1089986.5689999999</v>
      </c>
      <c r="H2092">
        <v>5</v>
      </c>
      <c r="I2092">
        <v>7858.3013739999997</v>
      </c>
      <c r="J2092">
        <v>844312.52269999997</v>
      </c>
      <c r="K2092">
        <v>1089986.5689999999</v>
      </c>
      <c r="L2092">
        <v>964758.25959999999</v>
      </c>
      <c r="M2092">
        <v>998213.41839999997</v>
      </c>
      <c r="N2092">
        <v>1039365.719</v>
      </c>
      <c r="O2092">
        <v>624567.57669999998</v>
      </c>
      <c r="P2092">
        <v>1020551.519</v>
      </c>
      <c r="Q2092">
        <v>923362.70629999996</v>
      </c>
      <c r="R2092">
        <v>467278.84230000002</v>
      </c>
      <c r="S2092">
        <v>1069771.095</v>
      </c>
      <c r="T2092">
        <v>745443.00089999998</v>
      </c>
      <c r="U2092">
        <v>901377.26540000003</v>
      </c>
      <c r="W2092">
        <f t="shared" si="96"/>
        <v>0.62595346248406036</v>
      </c>
      <c r="X2092">
        <f t="shared" si="97"/>
        <v>0.62847734807614153</v>
      </c>
      <c r="AA2092">
        <v>14903.44159</v>
      </c>
      <c r="AB2092">
        <v>25058.258389999999</v>
      </c>
      <c r="AC2092">
        <v>11338.495080000001</v>
      </c>
      <c r="AD2092">
        <f t="shared" si="98"/>
        <v>0.41630057503620638</v>
      </c>
    </row>
    <row r="2093" spans="1:30" x14ac:dyDescent="0.35">
      <c r="A2093">
        <v>6.4560000000000004</v>
      </c>
      <c r="B2093">
        <v>760.23253999999997</v>
      </c>
      <c r="C2093" t="s">
        <v>385</v>
      </c>
      <c r="D2093">
        <v>8814633.4379999992</v>
      </c>
      <c r="H2093">
        <v>5</v>
      </c>
      <c r="I2093">
        <v>185989.03469999999</v>
      </c>
      <c r="J2093">
        <v>4813048.7309999997</v>
      </c>
      <c r="K2093">
        <v>4549349.8530000001</v>
      </c>
      <c r="L2093">
        <v>4333128.3839999996</v>
      </c>
      <c r="M2093">
        <v>4365291.0669999998</v>
      </c>
      <c r="N2093">
        <v>5390982.6179999998</v>
      </c>
      <c r="O2093">
        <v>2662363.5099999998</v>
      </c>
      <c r="P2093">
        <v>6842455.7999999998</v>
      </c>
      <c r="Q2093">
        <v>8814633.4379999992</v>
      </c>
      <c r="R2093">
        <v>3286244.3029999998</v>
      </c>
      <c r="S2093">
        <v>4923593.199</v>
      </c>
      <c r="T2093">
        <v>4180597.15</v>
      </c>
      <c r="U2093">
        <v>4594630.0839999998</v>
      </c>
      <c r="W2093">
        <f t="shared" si="96"/>
        <v>0.62610581070581461</v>
      </c>
      <c r="X2093">
        <f t="shared" si="97"/>
        <v>0.34436897025362545</v>
      </c>
      <c r="AA2093">
        <v>902481.31889999995</v>
      </c>
      <c r="AB2093">
        <v>868332.43299999996</v>
      </c>
      <c r="AC2093">
        <v>938327.1165</v>
      </c>
      <c r="AD2093">
        <f t="shared" si="98"/>
        <v>3.875852699800901E-2</v>
      </c>
    </row>
    <row r="2094" spans="1:30" x14ac:dyDescent="0.35">
      <c r="A2094">
        <v>9.3160000000000007</v>
      </c>
      <c r="B2094">
        <v>886.58336999999995</v>
      </c>
      <c r="C2094" t="s">
        <v>385</v>
      </c>
      <c r="D2094">
        <v>7599726.949</v>
      </c>
      <c r="H2094">
        <v>9</v>
      </c>
      <c r="I2094">
        <v>142426.9976</v>
      </c>
      <c r="J2094">
        <v>3477602.84</v>
      </c>
      <c r="K2094">
        <v>2560766.6549999998</v>
      </c>
      <c r="L2094">
        <v>2501405.2609999999</v>
      </c>
      <c r="M2094">
        <v>3931538.3470000001</v>
      </c>
      <c r="N2094">
        <v>3784975.878</v>
      </c>
      <c r="O2094">
        <v>1947070.5060000001</v>
      </c>
      <c r="P2094">
        <v>4316172.6830000002</v>
      </c>
      <c r="Q2094">
        <v>5052349.3269999996</v>
      </c>
      <c r="R2094">
        <v>6319574.676</v>
      </c>
      <c r="S2094">
        <v>7599726.949</v>
      </c>
      <c r="T2094">
        <v>4651702.0980000002</v>
      </c>
      <c r="U2094">
        <v>1929087.2420000001</v>
      </c>
      <c r="W2094">
        <f t="shared" si="96"/>
        <v>0.62679533481845207</v>
      </c>
      <c r="X2094">
        <f t="shared" si="97"/>
        <v>0.78693393996572647</v>
      </c>
      <c r="AA2094">
        <v>253016.715</v>
      </c>
      <c r="AB2094">
        <v>254335.3879</v>
      </c>
      <c r="AC2094">
        <v>259714.98550000001</v>
      </c>
      <c r="AD2094">
        <f t="shared" si="98"/>
        <v>1.387769797663873E-2</v>
      </c>
    </row>
    <row r="2095" spans="1:30" x14ac:dyDescent="0.35">
      <c r="A2095">
        <v>10.394</v>
      </c>
      <c r="B2095">
        <v>806.65137000000004</v>
      </c>
      <c r="C2095" t="s">
        <v>386</v>
      </c>
      <c r="D2095" s="9">
        <v>10660404.710000001</v>
      </c>
      <c r="H2095">
        <v>2</v>
      </c>
      <c r="I2095">
        <v>12405.287340000001</v>
      </c>
      <c r="J2095">
        <v>44411.222889999997</v>
      </c>
      <c r="K2095">
        <v>41933.946960000001</v>
      </c>
      <c r="L2095">
        <v>49626.773359999999</v>
      </c>
      <c r="M2095">
        <v>49400.701609999996</v>
      </c>
      <c r="N2095">
        <v>42610.866119999999</v>
      </c>
      <c r="O2095">
        <v>37432.817750000002</v>
      </c>
      <c r="P2095">
        <v>56501.405709999999</v>
      </c>
      <c r="Q2095">
        <v>71354.43965</v>
      </c>
      <c r="R2095">
        <v>99701.107170000003</v>
      </c>
      <c r="S2095">
        <v>71247.519220000002</v>
      </c>
      <c r="T2095">
        <v>57524.127159999996</v>
      </c>
      <c r="U2095">
        <v>70336.907829999996</v>
      </c>
      <c r="W2095">
        <f t="shared" si="96"/>
        <v>0.62705678766421613</v>
      </c>
      <c r="X2095">
        <f t="shared" si="97"/>
        <v>0.51891117914712659</v>
      </c>
      <c r="AA2095" s="9">
        <v>10660404.710000001</v>
      </c>
      <c r="AB2095" s="9">
        <v>10541961.48</v>
      </c>
      <c r="AC2095">
        <v>5410508.9009999996</v>
      </c>
      <c r="AD2095">
        <f t="shared" si="98"/>
        <v>0.33789159112034228</v>
      </c>
    </row>
    <row r="2096" spans="1:30" x14ac:dyDescent="0.35">
      <c r="A2096">
        <v>7.0069999999999997</v>
      </c>
      <c r="B2096">
        <v>371.31585999999999</v>
      </c>
      <c r="C2096" t="s">
        <v>386</v>
      </c>
      <c r="D2096">
        <v>9521707.5409999993</v>
      </c>
      <c r="H2096">
        <v>2</v>
      </c>
      <c r="I2096">
        <v>1450685.0870000001</v>
      </c>
      <c r="J2096">
        <v>5131164.9560000002</v>
      </c>
      <c r="K2096">
        <v>695468.09039999999</v>
      </c>
      <c r="L2096">
        <v>9484823.9829999991</v>
      </c>
      <c r="M2096">
        <v>9521707.5409999993</v>
      </c>
      <c r="N2096">
        <v>5161963.9079999998</v>
      </c>
      <c r="O2096">
        <v>5216688.8339999998</v>
      </c>
      <c r="P2096">
        <v>6246822.2580000004</v>
      </c>
      <c r="Q2096">
        <v>5316674.7829999998</v>
      </c>
      <c r="R2096">
        <v>3202141.0410000002</v>
      </c>
      <c r="S2096">
        <v>5722996.9919999996</v>
      </c>
      <c r="T2096">
        <v>4623102.3770000003</v>
      </c>
      <c r="U2096">
        <v>5999558.3250000002</v>
      </c>
      <c r="W2096">
        <f t="shared" si="96"/>
        <v>0.62801526153444442</v>
      </c>
      <c r="X2096">
        <f t="shared" si="97"/>
        <v>0.6242862085352523</v>
      </c>
      <c r="AA2096">
        <v>3677623.67</v>
      </c>
      <c r="AB2096">
        <v>3363040.838</v>
      </c>
      <c r="AC2096">
        <v>5453694.2300000004</v>
      </c>
      <c r="AD2096">
        <f t="shared" si="98"/>
        <v>0.27066330780966635</v>
      </c>
    </row>
    <row r="2097" spans="1:30" x14ac:dyDescent="0.35">
      <c r="A2097">
        <v>6.4210000000000003</v>
      </c>
      <c r="B2097">
        <v>492.23950000000002</v>
      </c>
      <c r="C2097" t="s">
        <v>386</v>
      </c>
      <c r="D2097">
        <v>2036107.7120000001</v>
      </c>
      <c r="H2097">
        <v>6</v>
      </c>
      <c r="I2097">
        <v>11901.81379</v>
      </c>
      <c r="J2097">
        <v>1718642.5149999999</v>
      </c>
      <c r="K2097">
        <v>1960428.331</v>
      </c>
      <c r="L2097">
        <v>1562597.9339999999</v>
      </c>
      <c r="M2097">
        <v>2036107.7120000001</v>
      </c>
      <c r="N2097">
        <v>1941449.5360000001</v>
      </c>
      <c r="O2097">
        <v>423315.99599999998</v>
      </c>
      <c r="P2097">
        <v>1187426.7620000001</v>
      </c>
      <c r="Q2097">
        <v>1668709.34</v>
      </c>
      <c r="R2097">
        <v>1487364.0430000001</v>
      </c>
      <c r="S2097">
        <v>1668132.3570000001</v>
      </c>
      <c r="T2097">
        <v>1211104.145</v>
      </c>
      <c r="U2097">
        <v>621248.69330000004</v>
      </c>
      <c r="W2097">
        <f t="shared" si="96"/>
        <v>0.62818364471496968</v>
      </c>
      <c r="X2097">
        <f t="shared" si="97"/>
        <v>0.44743938598629607</v>
      </c>
      <c r="AA2097">
        <v>13582.328090000001</v>
      </c>
      <c r="AB2097">
        <v>13623.660169999999</v>
      </c>
      <c r="AC2097">
        <v>14241.409949999999</v>
      </c>
      <c r="AD2097">
        <f t="shared" si="98"/>
        <v>2.6720744188445583E-2</v>
      </c>
    </row>
    <row r="2098" spans="1:30" x14ac:dyDescent="0.35">
      <c r="A2098">
        <v>8.9480000000000004</v>
      </c>
      <c r="B2098">
        <v>898.57965000000002</v>
      </c>
      <c r="C2098" t="s">
        <v>385</v>
      </c>
      <c r="D2098">
        <v>5552606.1129999999</v>
      </c>
      <c r="H2098">
        <v>9</v>
      </c>
      <c r="I2098">
        <v>217947.92550000001</v>
      </c>
      <c r="J2098">
        <v>4232146.2429999998</v>
      </c>
      <c r="K2098">
        <v>2089007.5009999999</v>
      </c>
      <c r="L2098">
        <v>1962541.0460000001</v>
      </c>
      <c r="M2098">
        <v>2467168.1269999999</v>
      </c>
      <c r="N2098">
        <v>2600380.0070000002</v>
      </c>
      <c r="O2098">
        <v>2028522.6710000001</v>
      </c>
      <c r="P2098">
        <v>3709314.6349999998</v>
      </c>
      <c r="Q2098">
        <v>3354805.2310000001</v>
      </c>
      <c r="R2098">
        <v>5012749.0020000003</v>
      </c>
      <c r="S2098">
        <v>5143674.68</v>
      </c>
      <c r="T2098">
        <v>5552606.1129999999</v>
      </c>
      <c r="U2098">
        <v>3603976.6779999998</v>
      </c>
      <c r="W2098">
        <f t="shared" si="96"/>
        <v>0.62835428809233806</v>
      </c>
      <c r="X2098">
        <f t="shared" si="97"/>
        <v>0.39499435256020632</v>
      </c>
      <c r="AA2098">
        <v>779438.951</v>
      </c>
      <c r="AB2098">
        <v>750291.42110000004</v>
      </c>
      <c r="AC2098">
        <v>687346.12820000004</v>
      </c>
      <c r="AD2098">
        <f t="shared" si="98"/>
        <v>6.3690227574980121E-2</v>
      </c>
    </row>
    <row r="2099" spans="1:30" x14ac:dyDescent="0.35">
      <c r="A2099">
        <v>15.275</v>
      </c>
      <c r="B2099">
        <v>844.66412000000003</v>
      </c>
      <c r="C2099" t="s">
        <v>386</v>
      </c>
      <c r="D2099" s="9">
        <v>12244471.529999999</v>
      </c>
      <c r="H2099">
        <v>5</v>
      </c>
      <c r="I2099">
        <v>34691.934390000002</v>
      </c>
      <c r="J2099">
        <v>14304.82792</v>
      </c>
      <c r="K2099">
        <v>14377.36499</v>
      </c>
      <c r="L2099">
        <v>14198.08268</v>
      </c>
      <c r="M2099">
        <v>13905.58058</v>
      </c>
      <c r="N2099">
        <v>14514.04643</v>
      </c>
      <c r="O2099">
        <v>14938.1397</v>
      </c>
      <c r="P2099">
        <v>13923.121870000001</v>
      </c>
      <c r="Q2099">
        <v>14484.415950000001</v>
      </c>
      <c r="R2099">
        <v>15162.54838</v>
      </c>
      <c r="S2099">
        <v>14212.861070000001</v>
      </c>
      <c r="T2099">
        <v>14431.805829999999</v>
      </c>
      <c r="U2099">
        <v>13885.34953</v>
      </c>
      <c r="W2099">
        <f t="shared" si="96"/>
        <v>0.62840544398055886</v>
      </c>
      <c r="X2099">
        <f t="shared" si="97"/>
        <v>0.42635160068516209</v>
      </c>
      <c r="AA2099">
        <v>7719370.057</v>
      </c>
      <c r="AB2099" s="9">
        <v>12244471.529999999</v>
      </c>
      <c r="AC2099" s="9">
        <v>10183405.02</v>
      </c>
      <c r="AD2099">
        <f t="shared" si="98"/>
        <v>0.22544737316302207</v>
      </c>
    </row>
    <row r="2100" spans="1:30" x14ac:dyDescent="0.35">
      <c r="A2100">
        <v>7.8120000000000003</v>
      </c>
      <c r="B2100">
        <v>772.30273</v>
      </c>
      <c r="C2100" t="s">
        <v>386</v>
      </c>
      <c r="D2100">
        <v>3094079.176</v>
      </c>
      <c r="H2100">
        <v>2</v>
      </c>
      <c r="I2100">
        <v>246544.4909</v>
      </c>
      <c r="J2100">
        <v>664767.34069999994</v>
      </c>
      <c r="K2100">
        <v>1896383.4709999999</v>
      </c>
      <c r="L2100">
        <v>2017219.0419999999</v>
      </c>
      <c r="M2100">
        <v>3094079.176</v>
      </c>
      <c r="N2100">
        <v>1992508.23</v>
      </c>
      <c r="O2100">
        <v>751568.51240000001</v>
      </c>
      <c r="P2100">
        <v>2628892.5529999998</v>
      </c>
      <c r="Q2100">
        <v>2689737.3050000002</v>
      </c>
      <c r="R2100">
        <v>2305266.7379999999</v>
      </c>
      <c r="S2100">
        <v>2346928.2949999999</v>
      </c>
      <c r="T2100">
        <v>2067132.382</v>
      </c>
      <c r="U2100">
        <v>1059945.452</v>
      </c>
      <c r="W2100">
        <f t="shared" si="96"/>
        <v>0.62856434985601095</v>
      </c>
      <c r="X2100">
        <f t="shared" si="97"/>
        <v>0.15432390954785924</v>
      </c>
      <c r="AA2100">
        <v>311676.0379</v>
      </c>
      <c r="AB2100">
        <v>440259.82429999998</v>
      </c>
      <c r="AC2100">
        <v>466003.03710000002</v>
      </c>
      <c r="AD2100">
        <f t="shared" si="98"/>
        <v>0.20364915954922055</v>
      </c>
    </row>
    <row r="2101" spans="1:30" x14ac:dyDescent="0.35">
      <c r="A2101">
        <v>12.315</v>
      </c>
      <c r="B2101">
        <v>832.24188000000004</v>
      </c>
      <c r="C2101" t="s">
        <v>386</v>
      </c>
      <c r="D2101" s="9">
        <v>11990658.74</v>
      </c>
      <c r="H2101">
        <v>16</v>
      </c>
      <c r="I2101">
        <v>1712228.922</v>
      </c>
      <c r="J2101">
        <v>1770261.0249999999</v>
      </c>
      <c r="K2101">
        <v>3748374.23</v>
      </c>
      <c r="L2101">
        <v>2838767.406</v>
      </c>
      <c r="M2101">
        <v>2939774.1090000002</v>
      </c>
      <c r="N2101">
        <v>1695896.068</v>
      </c>
      <c r="O2101">
        <v>2648607.341</v>
      </c>
      <c r="P2101">
        <v>3538881.8829999999</v>
      </c>
      <c r="Q2101">
        <v>3439879.4929999998</v>
      </c>
      <c r="R2101">
        <v>3845177.5060000001</v>
      </c>
      <c r="S2101">
        <v>1921881.716</v>
      </c>
      <c r="T2101">
        <v>1622369.6159999999</v>
      </c>
      <c r="U2101">
        <v>1726993.612</v>
      </c>
      <c r="W2101">
        <f t="shared" si="96"/>
        <v>0.62863463568503419</v>
      </c>
      <c r="X2101">
        <f t="shared" si="97"/>
        <v>2.4968374869672609E-4</v>
      </c>
      <c r="AA2101">
        <v>4426071.2589999996</v>
      </c>
      <c r="AB2101">
        <v>7002359.8169999998</v>
      </c>
      <c r="AC2101" s="9">
        <v>11990658.74</v>
      </c>
      <c r="AD2101">
        <f t="shared" si="98"/>
        <v>0.4926557797623311</v>
      </c>
    </row>
    <row r="2102" spans="1:30" x14ac:dyDescent="0.35">
      <c r="A2102">
        <v>16.37</v>
      </c>
      <c r="B2102">
        <v>804.74779999999998</v>
      </c>
      <c r="C2102" t="s">
        <v>385</v>
      </c>
      <c r="D2102">
        <v>882188.71340000001</v>
      </c>
      <c r="H2102">
        <v>2</v>
      </c>
      <c r="I2102">
        <v>40734.027970000003</v>
      </c>
      <c r="J2102">
        <v>33298.741170000001</v>
      </c>
      <c r="K2102">
        <v>37452.432690000001</v>
      </c>
      <c r="L2102">
        <v>39511.523209999999</v>
      </c>
      <c r="M2102">
        <v>36293.429029999999</v>
      </c>
      <c r="N2102">
        <v>37626.358489999999</v>
      </c>
      <c r="O2102">
        <v>32645.599460000001</v>
      </c>
      <c r="P2102">
        <v>32851.482190000002</v>
      </c>
      <c r="Q2102">
        <v>32099.190859999999</v>
      </c>
      <c r="R2102">
        <v>34751.202599999997</v>
      </c>
      <c r="S2102">
        <v>34644.833059999997</v>
      </c>
      <c r="T2102">
        <v>33480.124609999999</v>
      </c>
      <c r="U2102">
        <v>31298.940630000001</v>
      </c>
      <c r="W2102">
        <f t="shared" si="96"/>
        <v>0.6286559794534361</v>
      </c>
      <c r="X2102">
        <f t="shared" si="97"/>
        <v>0.94485035863829814</v>
      </c>
      <c r="AA2102">
        <v>832113.83140000002</v>
      </c>
      <c r="AB2102">
        <v>882188.71340000001</v>
      </c>
      <c r="AC2102">
        <v>759593.57700000005</v>
      </c>
      <c r="AD2102">
        <f t="shared" si="98"/>
        <v>7.4747360567919446E-2</v>
      </c>
    </row>
    <row r="2103" spans="1:30" x14ac:dyDescent="0.35">
      <c r="A2103">
        <v>12.595000000000001</v>
      </c>
      <c r="B2103">
        <v>688.59124999999995</v>
      </c>
      <c r="C2103" t="s">
        <v>386</v>
      </c>
      <c r="D2103" s="9">
        <v>10012438.949999999</v>
      </c>
      <c r="H2103">
        <v>3</v>
      </c>
      <c r="I2103">
        <v>12180.35613</v>
      </c>
      <c r="J2103">
        <v>28964.96341</v>
      </c>
      <c r="K2103">
        <v>19449.343219999999</v>
      </c>
      <c r="L2103">
        <v>16300.58611</v>
      </c>
      <c r="M2103">
        <v>32604.340039999999</v>
      </c>
      <c r="N2103">
        <v>18466.884460000001</v>
      </c>
      <c r="O2103">
        <v>22534.826110000002</v>
      </c>
      <c r="P2103">
        <v>26156.037270000001</v>
      </c>
      <c r="Q2103">
        <v>20720.567449999999</v>
      </c>
      <c r="R2103">
        <v>22282.864949999999</v>
      </c>
      <c r="S2103">
        <v>34216.949950000002</v>
      </c>
      <c r="T2103">
        <v>20073.676670000001</v>
      </c>
      <c r="U2103">
        <v>37221.66848</v>
      </c>
      <c r="W2103">
        <f t="shared" si="96"/>
        <v>0.62879058429656931</v>
      </c>
      <c r="X2103">
        <f t="shared" si="97"/>
        <v>0.24899645643260973</v>
      </c>
      <c r="AA2103">
        <v>8475652.693</v>
      </c>
      <c r="AB2103">
        <v>9376771.4269999992</v>
      </c>
      <c r="AC2103" s="9">
        <v>10012438.949999999</v>
      </c>
      <c r="AD2103">
        <f t="shared" si="98"/>
        <v>8.3137460902773047E-2</v>
      </c>
    </row>
    <row r="2104" spans="1:30" x14ac:dyDescent="0.35">
      <c r="A2104">
        <v>18.521000000000001</v>
      </c>
      <c r="B2104">
        <v>1037.8109099999999</v>
      </c>
      <c r="C2104" t="s">
        <v>386</v>
      </c>
      <c r="D2104">
        <v>2352540.0329999998</v>
      </c>
      <c r="H2104">
        <v>2</v>
      </c>
      <c r="I2104">
        <v>30941.478200000001</v>
      </c>
      <c r="J2104">
        <v>13202.512570000001</v>
      </c>
      <c r="K2104">
        <v>13584.37261</v>
      </c>
      <c r="L2104">
        <v>13839.53745</v>
      </c>
      <c r="M2104">
        <v>13697.345499999999</v>
      </c>
      <c r="N2104">
        <v>13418.55215</v>
      </c>
      <c r="O2104">
        <v>13121.48805</v>
      </c>
      <c r="P2104">
        <v>13720.98661</v>
      </c>
      <c r="Q2104">
        <v>14025.23495</v>
      </c>
      <c r="R2104">
        <v>13232.286990000001</v>
      </c>
      <c r="S2104">
        <v>13165.927170000001</v>
      </c>
      <c r="T2104">
        <v>13471.50534</v>
      </c>
      <c r="U2104">
        <v>13763.62378</v>
      </c>
      <c r="W2104">
        <f t="shared" si="96"/>
        <v>0.62975339384341145</v>
      </c>
      <c r="X2104">
        <f t="shared" si="97"/>
        <v>0.54090323620501479</v>
      </c>
      <c r="AA2104">
        <v>1704320.6640000001</v>
      </c>
      <c r="AB2104">
        <v>2352540.0329999998</v>
      </c>
      <c r="AC2104">
        <v>1146628.024</v>
      </c>
      <c r="AD2104">
        <f t="shared" si="98"/>
        <v>0.34795235533221347</v>
      </c>
    </row>
    <row r="2105" spans="1:30" x14ac:dyDescent="0.35">
      <c r="A2105">
        <v>3.569</v>
      </c>
      <c r="B2105">
        <v>663.36365000000001</v>
      </c>
      <c r="C2105" t="s">
        <v>385</v>
      </c>
      <c r="D2105">
        <v>2029509.42</v>
      </c>
      <c r="H2105">
        <v>3</v>
      </c>
      <c r="I2105">
        <v>23389.867549999999</v>
      </c>
      <c r="J2105">
        <v>21518.315200000001</v>
      </c>
      <c r="K2105">
        <v>28595.084060000001</v>
      </c>
      <c r="L2105">
        <v>29929.80544</v>
      </c>
      <c r="M2105">
        <v>25737.345209999999</v>
      </c>
      <c r="N2105">
        <v>27775.969150000001</v>
      </c>
      <c r="O2105">
        <v>21543.043229999999</v>
      </c>
      <c r="P2105">
        <v>24005.605380000001</v>
      </c>
      <c r="Q2105">
        <v>25374.071510000002</v>
      </c>
      <c r="R2105">
        <v>24053.81797</v>
      </c>
      <c r="S2105">
        <v>22481.940259999999</v>
      </c>
      <c r="T2105">
        <v>23673.164069999999</v>
      </c>
      <c r="U2105">
        <v>24925.42167</v>
      </c>
      <c r="W2105">
        <f t="shared" si="96"/>
        <v>0.62985985431838365</v>
      </c>
      <c r="X2105">
        <f t="shared" si="97"/>
        <v>0.40119344188264222</v>
      </c>
      <c r="AA2105">
        <v>2029509.42</v>
      </c>
      <c r="AB2105">
        <v>1708729.57</v>
      </c>
      <c r="AC2105">
        <v>1670174.648</v>
      </c>
      <c r="AD2105">
        <f t="shared" si="98"/>
        <v>0.10942745728112831</v>
      </c>
    </row>
    <row r="2106" spans="1:30" x14ac:dyDescent="0.35">
      <c r="A2106">
        <v>0.66500000000000004</v>
      </c>
      <c r="B2106">
        <v>630.90259000000003</v>
      </c>
      <c r="C2106" t="s">
        <v>385</v>
      </c>
      <c r="D2106" s="9">
        <v>30092717.989999998</v>
      </c>
      <c r="H2106">
        <v>3</v>
      </c>
      <c r="I2106">
        <v>125881.4326</v>
      </c>
      <c r="J2106">
        <v>6338579.2549999999</v>
      </c>
      <c r="K2106">
        <v>41524.619500000001</v>
      </c>
      <c r="L2106">
        <v>73045.133560000002</v>
      </c>
      <c r="M2106">
        <v>35838.329109999999</v>
      </c>
      <c r="N2106">
        <v>52351.66562</v>
      </c>
      <c r="O2106" s="9">
        <v>14643629.1</v>
      </c>
      <c r="P2106">
        <v>39533.134839999999</v>
      </c>
      <c r="Q2106">
        <v>228900.723</v>
      </c>
      <c r="R2106" s="9">
        <v>30092717.989999998</v>
      </c>
      <c r="S2106">
        <v>9095771.3269999996</v>
      </c>
      <c r="T2106">
        <v>35249.72004</v>
      </c>
      <c r="U2106">
        <v>44535.58711</v>
      </c>
      <c r="W2106">
        <f t="shared" si="96"/>
        <v>0.62995218477373016</v>
      </c>
      <c r="X2106">
        <f t="shared" si="97"/>
        <v>0.5355916796353114</v>
      </c>
      <c r="AA2106">
        <v>66577.953909999997</v>
      </c>
      <c r="AB2106">
        <v>75492.012780000005</v>
      </c>
      <c r="AC2106">
        <v>71786.429569999993</v>
      </c>
      <c r="AD2106">
        <f t="shared" si="98"/>
        <v>6.2819187815963837E-2</v>
      </c>
    </row>
    <row r="2107" spans="1:30" x14ac:dyDescent="0.35">
      <c r="A2107">
        <v>4.68</v>
      </c>
      <c r="B2107">
        <v>741.47424000000001</v>
      </c>
      <c r="C2107" t="s">
        <v>385</v>
      </c>
      <c r="D2107" s="9">
        <v>26809350.34</v>
      </c>
      <c r="H2107">
        <v>3</v>
      </c>
      <c r="I2107">
        <v>17140.190149999999</v>
      </c>
      <c r="J2107">
        <v>1234342.287</v>
      </c>
      <c r="K2107" s="9">
        <v>11717618.43</v>
      </c>
      <c r="L2107">
        <v>920292.79879999999</v>
      </c>
      <c r="M2107">
        <v>829268.89240000001</v>
      </c>
      <c r="N2107">
        <v>801135.86800000002</v>
      </c>
      <c r="O2107" s="9">
        <v>26809350.34</v>
      </c>
      <c r="P2107">
        <v>2910688.0610000002</v>
      </c>
      <c r="Q2107">
        <v>859170.04480000003</v>
      </c>
      <c r="R2107">
        <v>7079887.5700000003</v>
      </c>
      <c r="S2107">
        <v>3960832.1830000002</v>
      </c>
      <c r="T2107">
        <v>795511.40800000005</v>
      </c>
      <c r="U2107">
        <v>824838.26619999995</v>
      </c>
      <c r="W2107">
        <f t="shared" si="96"/>
        <v>0.63139430200634528</v>
      </c>
      <c r="X2107">
        <f t="shared" si="97"/>
        <v>0.45204929604970906</v>
      </c>
      <c r="AA2107">
        <v>14228.75243</v>
      </c>
      <c r="AB2107">
        <v>15102.372740000001</v>
      </c>
      <c r="AC2107">
        <v>16489.732220000002</v>
      </c>
      <c r="AD2107">
        <f t="shared" si="98"/>
        <v>7.4650024210692278E-2</v>
      </c>
    </row>
    <row r="2108" spans="1:30" x14ac:dyDescent="0.35">
      <c r="A2108">
        <v>18.161999999999999</v>
      </c>
      <c r="B2108">
        <v>855.81848000000002</v>
      </c>
      <c r="C2108" t="s">
        <v>386</v>
      </c>
      <c r="D2108" s="9">
        <v>21256911.370000001</v>
      </c>
      <c r="H2108">
        <v>3</v>
      </c>
      <c r="I2108">
        <v>237135.8628</v>
      </c>
      <c r="J2108">
        <v>18282.174439999999</v>
      </c>
      <c r="K2108">
        <v>18357.584459999998</v>
      </c>
      <c r="L2108">
        <v>18268.341659999998</v>
      </c>
      <c r="M2108">
        <v>19868.979780000001</v>
      </c>
      <c r="N2108">
        <v>15806.405360000001</v>
      </c>
      <c r="O2108">
        <v>17406.976470000001</v>
      </c>
      <c r="P2108">
        <v>20344.372309999999</v>
      </c>
      <c r="Q2108">
        <v>21733.79638</v>
      </c>
      <c r="R2108">
        <v>20794.23935</v>
      </c>
      <c r="S2108">
        <v>20083.914820000002</v>
      </c>
      <c r="T2108">
        <v>20102.196449999999</v>
      </c>
      <c r="U2108">
        <v>20506.648700000002</v>
      </c>
      <c r="W2108">
        <f t="shared" si="96"/>
        <v>0.63374315608096077</v>
      </c>
      <c r="X2108">
        <f t="shared" si="97"/>
        <v>0.16784698783142382</v>
      </c>
      <c r="AA2108" s="9">
        <v>21256911.370000001</v>
      </c>
      <c r="AB2108" s="9">
        <v>20148297.140000001</v>
      </c>
      <c r="AC2108" s="9">
        <v>14305147.939999999</v>
      </c>
      <c r="AD2108">
        <f t="shared" si="98"/>
        <v>0.20112606445213035</v>
      </c>
    </row>
    <row r="2109" spans="1:30" x14ac:dyDescent="0.35">
      <c r="A2109">
        <v>6.657</v>
      </c>
      <c r="B2109">
        <v>767.47167999999999</v>
      </c>
      <c r="C2109" t="s">
        <v>386</v>
      </c>
      <c r="D2109">
        <v>5705166.5820000004</v>
      </c>
      <c r="H2109">
        <v>9</v>
      </c>
      <c r="I2109">
        <v>9308.0207730000002</v>
      </c>
      <c r="J2109">
        <v>2323202.8689999999</v>
      </c>
      <c r="K2109">
        <v>1492165.872</v>
      </c>
      <c r="L2109">
        <v>826542.58750000002</v>
      </c>
      <c r="M2109">
        <v>869978.99080000003</v>
      </c>
      <c r="N2109">
        <v>686929.51520000002</v>
      </c>
      <c r="O2109">
        <v>5705166.5820000004</v>
      </c>
      <c r="P2109">
        <v>801732.94929999998</v>
      </c>
      <c r="Q2109">
        <v>1421613.1189999999</v>
      </c>
      <c r="R2109">
        <v>4308455.7390000001</v>
      </c>
      <c r="S2109">
        <v>1420493.2520000001</v>
      </c>
      <c r="T2109">
        <v>1102979.1470000001</v>
      </c>
      <c r="U2109">
        <v>1486726.7290000001</v>
      </c>
      <c r="W2109">
        <f t="shared" si="96"/>
        <v>0.6343375754712125</v>
      </c>
      <c r="X2109">
        <f t="shared" si="97"/>
        <v>0.4825189873522151</v>
      </c>
      <c r="AA2109">
        <v>10701.25009</v>
      </c>
      <c r="AB2109">
        <v>11270.42923</v>
      </c>
      <c r="AC2109">
        <v>11886.053099999999</v>
      </c>
      <c r="AD2109">
        <f t="shared" si="98"/>
        <v>5.2503800238622063E-2</v>
      </c>
    </row>
    <row r="2110" spans="1:30" x14ac:dyDescent="0.35">
      <c r="A2110">
        <v>6.9870000000000001</v>
      </c>
      <c r="B2110">
        <v>742.45648000000006</v>
      </c>
      <c r="C2110" t="s">
        <v>386</v>
      </c>
      <c r="D2110">
        <v>1727408.736</v>
      </c>
      <c r="H2110">
        <v>3</v>
      </c>
      <c r="I2110">
        <v>11144.649230000001</v>
      </c>
      <c r="J2110">
        <v>27313.738819999999</v>
      </c>
      <c r="K2110">
        <v>79361.672730000006</v>
      </c>
      <c r="L2110">
        <v>87547.910430000004</v>
      </c>
      <c r="M2110">
        <v>46532.595260000002</v>
      </c>
      <c r="N2110">
        <v>54781.47666</v>
      </c>
      <c r="O2110">
        <v>62923.417110000002</v>
      </c>
      <c r="P2110">
        <v>33783.153579999998</v>
      </c>
      <c r="Q2110">
        <v>46269.178200000002</v>
      </c>
      <c r="R2110">
        <v>65848.557289999997</v>
      </c>
      <c r="S2110">
        <v>35518.871449999999</v>
      </c>
      <c r="T2110">
        <v>59963.101849999999</v>
      </c>
      <c r="U2110">
        <v>51245.476920000001</v>
      </c>
      <c r="W2110">
        <f t="shared" si="96"/>
        <v>0.6343551194897733</v>
      </c>
      <c r="X2110">
        <f t="shared" si="97"/>
        <v>0.9824267787638703</v>
      </c>
      <c r="AA2110">
        <v>1286986.8259999999</v>
      </c>
      <c r="AB2110">
        <v>1727408.736</v>
      </c>
      <c r="AC2110">
        <v>1263646.26</v>
      </c>
      <c r="AD2110">
        <f t="shared" si="98"/>
        <v>0.18322143073443933</v>
      </c>
    </row>
    <row r="2111" spans="1:30" x14ac:dyDescent="0.35">
      <c r="A2111">
        <v>0.96</v>
      </c>
      <c r="B2111">
        <v>344.20672999999999</v>
      </c>
      <c r="C2111" t="s">
        <v>386</v>
      </c>
      <c r="D2111" s="9">
        <v>16930312.850000001</v>
      </c>
      <c r="H2111">
        <v>2</v>
      </c>
      <c r="I2111">
        <v>17305.831999999999</v>
      </c>
      <c r="J2111">
        <v>3974286.702</v>
      </c>
      <c r="K2111">
        <v>890696.36399999994</v>
      </c>
      <c r="L2111">
        <v>227890.8939</v>
      </c>
      <c r="M2111">
        <v>1158379.6059999999</v>
      </c>
      <c r="N2111">
        <v>1554235.9169999999</v>
      </c>
      <c r="O2111">
        <v>544270.71420000005</v>
      </c>
      <c r="P2111">
        <v>1868235.9990000001</v>
      </c>
      <c r="Q2111">
        <v>553182.52989999996</v>
      </c>
      <c r="R2111">
        <v>3862959.2880000002</v>
      </c>
      <c r="S2111" s="9">
        <v>16930312.850000001</v>
      </c>
      <c r="T2111">
        <v>663041.42200000002</v>
      </c>
      <c r="U2111">
        <v>1595249.355</v>
      </c>
      <c r="W2111">
        <f t="shared" si="96"/>
        <v>0.63446867545008945</v>
      </c>
      <c r="X2111">
        <f t="shared" si="97"/>
        <v>0.46730900908588824</v>
      </c>
      <c r="AA2111">
        <v>60033.252950000002</v>
      </c>
      <c r="AB2111">
        <v>167607.82089999999</v>
      </c>
      <c r="AC2111">
        <v>112552.54029999999</v>
      </c>
      <c r="AD2111">
        <f t="shared" si="98"/>
        <v>0.47436750890044521</v>
      </c>
    </row>
    <row r="2112" spans="1:30" x14ac:dyDescent="0.35">
      <c r="A2112">
        <v>3.5230000000000001</v>
      </c>
      <c r="B2112">
        <v>726.50054999999998</v>
      </c>
      <c r="C2112" t="s">
        <v>386</v>
      </c>
      <c r="D2112" s="9">
        <v>26005103.140000001</v>
      </c>
      <c r="H2112">
        <v>6</v>
      </c>
      <c r="I2112">
        <v>21109.823410000001</v>
      </c>
      <c r="J2112">
        <v>24032.015589999999</v>
      </c>
      <c r="K2112">
        <v>26193.401559999998</v>
      </c>
      <c r="L2112">
        <v>24557.485830000001</v>
      </c>
      <c r="M2112">
        <v>24073.592710000001</v>
      </c>
      <c r="N2112">
        <v>25476.44022</v>
      </c>
      <c r="O2112">
        <v>26810.614669999999</v>
      </c>
      <c r="P2112">
        <v>6817179.1179999998</v>
      </c>
      <c r="Q2112" s="9">
        <v>11294808.16</v>
      </c>
      <c r="R2112" s="9">
        <v>26005103.140000001</v>
      </c>
      <c r="S2112">
        <v>6584366.7359999996</v>
      </c>
      <c r="T2112">
        <v>7023174.142</v>
      </c>
      <c r="U2112">
        <v>6769554.8830000004</v>
      </c>
      <c r="W2112">
        <f t="shared" si="96"/>
        <v>0.63450987884205046</v>
      </c>
      <c r="X2112">
        <f t="shared" si="97"/>
        <v>0.24397222337370772</v>
      </c>
      <c r="AA2112">
        <v>212478.9859</v>
      </c>
      <c r="AB2112">
        <v>199081.54010000001</v>
      </c>
      <c r="AC2112">
        <v>212904.5925</v>
      </c>
      <c r="AD2112">
        <f t="shared" si="98"/>
        <v>3.7763976264775075E-2</v>
      </c>
    </row>
    <row r="2113" spans="1:30" x14ac:dyDescent="0.35">
      <c r="A2113">
        <v>12.208</v>
      </c>
      <c r="B2113">
        <v>269.24871999999999</v>
      </c>
      <c r="C2113" t="s">
        <v>385</v>
      </c>
      <c r="D2113">
        <v>9954965.9879999999</v>
      </c>
      <c r="H2113">
        <v>3</v>
      </c>
      <c r="I2113">
        <v>489308.93680000002</v>
      </c>
      <c r="J2113">
        <v>180601.6018</v>
      </c>
      <c r="K2113">
        <v>115936.6949</v>
      </c>
      <c r="L2113">
        <v>577252.02469999995</v>
      </c>
      <c r="M2113">
        <v>505916.09789999999</v>
      </c>
      <c r="N2113">
        <v>562335.71519999998</v>
      </c>
      <c r="O2113">
        <v>114787.7084</v>
      </c>
      <c r="P2113">
        <v>128493.9832</v>
      </c>
      <c r="Q2113">
        <v>109185.9173</v>
      </c>
      <c r="R2113">
        <v>90304.415959999998</v>
      </c>
      <c r="S2113">
        <v>511681.96970000002</v>
      </c>
      <c r="T2113">
        <v>583859.30449999997</v>
      </c>
      <c r="U2113">
        <v>580160.29220000003</v>
      </c>
      <c r="W2113">
        <f t="shared" si="96"/>
        <v>0.63588128202975513</v>
      </c>
      <c r="X2113">
        <f t="shared" si="97"/>
        <v>6.5118497751572946E-5</v>
      </c>
      <c r="AA2113">
        <v>6110276.6550000003</v>
      </c>
      <c r="AB2113">
        <v>8586761.1190000009</v>
      </c>
      <c r="AC2113">
        <v>9954965.9879999999</v>
      </c>
      <c r="AD2113">
        <f t="shared" si="98"/>
        <v>0.23715546107556895</v>
      </c>
    </row>
    <row r="2114" spans="1:30" x14ac:dyDescent="0.35">
      <c r="A2114">
        <v>8.4420000000000002</v>
      </c>
      <c r="B2114">
        <v>752.31763000000001</v>
      </c>
      <c r="C2114" t="s">
        <v>385</v>
      </c>
      <c r="D2114">
        <v>9849810.1710000001</v>
      </c>
      <c r="H2114">
        <v>13</v>
      </c>
      <c r="I2114">
        <v>101690.95140000001</v>
      </c>
      <c r="J2114">
        <v>6061873.1179999998</v>
      </c>
      <c r="K2114">
        <v>6370964.6030000001</v>
      </c>
      <c r="L2114">
        <v>4452841.8310000002</v>
      </c>
      <c r="M2114">
        <v>9849810.1710000001</v>
      </c>
      <c r="N2114">
        <v>867756.58120000002</v>
      </c>
      <c r="O2114">
        <v>1674091.834</v>
      </c>
      <c r="P2114">
        <v>2188082.2209999999</v>
      </c>
      <c r="Q2114">
        <v>635066.8983</v>
      </c>
      <c r="R2114">
        <v>797530.09459999995</v>
      </c>
      <c r="S2114">
        <v>766247.89060000004</v>
      </c>
      <c r="T2114">
        <v>2259155.7289999998</v>
      </c>
      <c r="U2114">
        <v>3049709.9739999999</v>
      </c>
      <c r="W2114">
        <f t="shared" ref="W2114:W2177" si="99">_xlfn.T.TEST(J2114:L2114,M2114:O2114,2,2)</f>
        <v>0.63609911049955636</v>
      </c>
      <c r="X2114">
        <f t="shared" ref="X2114:X2177" si="100">_xlfn.T.TEST(P2114:R2114,S2114:U2114,2,2)</f>
        <v>0.3807619667076893</v>
      </c>
      <c r="AA2114">
        <v>417679.45429999998</v>
      </c>
      <c r="AB2114">
        <v>383581.28539999999</v>
      </c>
      <c r="AC2114">
        <v>282250.46539999999</v>
      </c>
      <c r="AD2114">
        <f t="shared" ref="AD2114:AD2177" si="101">_xlfn.STDEV.S(AA2114:AC2114)/AVERAGE(AA2114:AC2114)</f>
        <v>0.19503544165917278</v>
      </c>
    </row>
    <row r="2115" spans="1:30" x14ac:dyDescent="0.35">
      <c r="A2115">
        <v>1.843</v>
      </c>
      <c r="B2115">
        <v>599.48626999999999</v>
      </c>
      <c r="C2115" t="s">
        <v>386</v>
      </c>
      <c r="D2115">
        <v>5234687.5140000004</v>
      </c>
      <c r="H2115">
        <v>3</v>
      </c>
      <c r="I2115">
        <v>17490.988649999999</v>
      </c>
      <c r="J2115">
        <v>25866.88535</v>
      </c>
      <c r="K2115">
        <v>35164.740030000001</v>
      </c>
      <c r="L2115">
        <v>32639.037830000001</v>
      </c>
      <c r="M2115">
        <v>30120.711609999998</v>
      </c>
      <c r="N2115">
        <v>26416.862580000001</v>
      </c>
      <c r="O2115">
        <v>48304.234629999999</v>
      </c>
      <c r="P2115">
        <v>32293.029640000001</v>
      </c>
      <c r="Q2115">
        <v>33609.770519999998</v>
      </c>
      <c r="R2115">
        <v>39875.731229999998</v>
      </c>
      <c r="S2115">
        <v>33318.560420000002</v>
      </c>
      <c r="T2115">
        <v>32389.42857</v>
      </c>
      <c r="U2115">
        <v>39357.101840000003</v>
      </c>
      <c r="W2115">
        <f t="shared" si="99"/>
        <v>0.63733185586868057</v>
      </c>
      <c r="X2115">
        <f t="shared" si="100"/>
        <v>0.9443339038797669</v>
      </c>
      <c r="AA2115">
        <v>3360037.0970000001</v>
      </c>
      <c r="AB2115">
        <v>2751070.3590000002</v>
      </c>
      <c r="AC2115">
        <v>5234687.5140000004</v>
      </c>
      <c r="AD2115">
        <f t="shared" si="101"/>
        <v>0.34227054830674897</v>
      </c>
    </row>
    <row r="2116" spans="1:30" x14ac:dyDescent="0.35">
      <c r="A2116">
        <v>17.777999999999999</v>
      </c>
      <c r="B2116">
        <v>594.55115000000001</v>
      </c>
      <c r="C2116" t="s">
        <v>386</v>
      </c>
      <c r="D2116" s="9">
        <v>105201889.8</v>
      </c>
      <c r="H2116">
        <v>4</v>
      </c>
      <c r="I2116">
        <v>36260.13564</v>
      </c>
      <c r="J2116">
        <v>20269.034080000001</v>
      </c>
      <c r="K2116">
        <v>21035.441269999999</v>
      </c>
      <c r="L2116">
        <v>21043.743589999998</v>
      </c>
      <c r="M2116">
        <v>20609.106039999999</v>
      </c>
      <c r="N2116">
        <v>20870.503400000001</v>
      </c>
      <c r="O2116">
        <v>20430.971219999999</v>
      </c>
      <c r="P2116">
        <v>20473.346959999999</v>
      </c>
      <c r="Q2116">
        <v>21103.255369999999</v>
      </c>
      <c r="R2116">
        <v>20843.607499999998</v>
      </c>
      <c r="S2116">
        <v>21162.089800000002</v>
      </c>
      <c r="T2116">
        <v>20591.815259999999</v>
      </c>
      <c r="U2116">
        <v>20652.26139</v>
      </c>
      <c r="W2116">
        <f t="shared" si="99"/>
        <v>0.63780483842326996</v>
      </c>
      <c r="X2116">
        <f t="shared" si="100"/>
        <v>0.98634698087924055</v>
      </c>
      <c r="AA2116" s="9">
        <v>105201889.8</v>
      </c>
      <c r="AB2116" s="9">
        <v>86862259.129999995</v>
      </c>
      <c r="AC2116" s="9">
        <v>67816958.849999994</v>
      </c>
      <c r="AD2116">
        <f t="shared" si="101"/>
        <v>0.21579377901186467</v>
      </c>
    </row>
    <row r="2117" spans="1:30" x14ac:dyDescent="0.35">
      <c r="A2117">
        <v>1.77</v>
      </c>
      <c r="B2117">
        <v>577.40332000000001</v>
      </c>
      <c r="C2117" t="s">
        <v>386</v>
      </c>
      <c r="D2117">
        <v>9644652.75</v>
      </c>
      <c r="H2117">
        <v>3</v>
      </c>
      <c r="I2117">
        <v>42320.767879999999</v>
      </c>
      <c r="J2117">
        <v>46668.527300000002</v>
      </c>
      <c r="K2117">
        <v>55996.35252</v>
      </c>
      <c r="L2117">
        <v>52170.600839999999</v>
      </c>
      <c r="M2117">
        <v>48151.921909999997</v>
      </c>
      <c r="N2117">
        <v>43506.074809999998</v>
      </c>
      <c r="O2117">
        <v>82210.935819999999</v>
      </c>
      <c r="P2117">
        <v>53596.848259999999</v>
      </c>
      <c r="Q2117">
        <v>49266.536039999999</v>
      </c>
      <c r="R2117">
        <v>58465.317020000002</v>
      </c>
      <c r="S2117">
        <v>64374.687409999999</v>
      </c>
      <c r="T2117">
        <v>47816.476580000002</v>
      </c>
      <c r="U2117">
        <v>59404.539499999999</v>
      </c>
      <c r="W2117">
        <f t="shared" si="99"/>
        <v>0.63841601364077083</v>
      </c>
      <c r="X2117">
        <f t="shared" si="100"/>
        <v>0.57275001730416275</v>
      </c>
      <c r="AA2117">
        <v>6521239.284</v>
      </c>
      <c r="AB2117">
        <v>7343910.7970000003</v>
      </c>
      <c r="AC2117">
        <v>9644652.75</v>
      </c>
      <c r="AD2117">
        <f t="shared" si="101"/>
        <v>0.20658775955902375</v>
      </c>
    </row>
    <row r="2118" spans="1:30" x14ac:dyDescent="0.35">
      <c r="A2118">
        <v>7.4980000000000002</v>
      </c>
      <c r="B2118">
        <v>654.30316000000005</v>
      </c>
      <c r="C2118" t="s">
        <v>385</v>
      </c>
      <c r="D2118">
        <v>1053547.2420000001</v>
      </c>
      <c r="H2118">
        <v>6</v>
      </c>
      <c r="I2118">
        <v>161953.64749999999</v>
      </c>
      <c r="J2118">
        <v>628108.17720000003</v>
      </c>
      <c r="K2118">
        <v>648109.24320000003</v>
      </c>
      <c r="L2118">
        <v>659028.21600000001</v>
      </c>
      <c r="M2118">
        <v>955786.15899999999</v>
      </c>
      <c r="N2118">
        <v>847598.43660000002</v>
      </c>
      <c r="O2118">
        <v>394176.95939999999</v>
      </c>
      <c r="P2118">
        <v>892930.64339999994</v>
      </c>
      <c r="Q2118">
        <v>1053547.2420000001</v>
      </c>
      <c r="R2118">
        <v>543775.87360000005</v>
      </c>
      <c r="S2118">
        <v>797748.00809999998</v>
      </c>
      <c r="T2118">
        <v>461459.55530000001</v>
      </c>
      <c r="U2118">
        <v>806872.45149999997</v>
      </c>
      <c r="W2118">
        <f t="shared" si="99"/>
        <v>0.63846062622637678</v>
      </c>
      <c r="X2118">
        <f t="shared" si="100"/>
        <v>0.49506359921105492</v>
      </c>
      <c r="AA2118">
        <v>587808.65749999997</v>
      </c>
      <c r="AB2118">
        <v>755719.52520000003</v>
      </c>
      <c r="AC2118">
        <v>546511.18629999994</v>
      </c>
      <c r="AD2118">
        <f t="shared" si="101"/>
        <v>0.17587869926871577</v>
      </c>
    </row>
    <row r="2119" spans="1:30" x14ac:dyDescent="0.35">
      <c r="A2119">
        <v>8.1050000000000004</v>
      </c>
      <c r="B2119">
        <v>855.51415999999995</v>
      </c>
      <c r="C2119" t="s">
        <v>385</v>
      </c>
      <c r="D2119">
        <v>3399505.9580000001</v>
      </c>
      <c r="H2119">
        <v>2</v>
      </c>
      <c r="I2119">
        <v>28217.937310000001</v>
      </c>
      <c r="J2119">
        <v>43357.157310000002</v>
      </c>
      <c r="K2119">
        <v>51593.152609999997</v>
      </c>
      <c r="L2119">
        <v>59124.333879999998</v>
      </c>
      <c r="M2119">
        <v>52284.259250000003</v>
      </c>
      <c r="N2119">
        <v>53240.141559999996</v>
      </c>
      <c r="O2119">
        <v>38554.715170000003</v>
      </c>
      <c r="P2119">
        <v>52891.593240000002</v>
      </c>
      <c r="Q2119">
        <v>67106.84173</v>
      </c>
      <c r="R2119">
        <v>54883.150860000002</v>
      </c>
      <c r="S2119">
        <v>53206.528460000001</v>
      </c>
      <c r="T2119">
        <v>50806.21931</v>
      </c>
      <c r="U2119">
        <v>58055.873319999999</v>
      </c>
      <c r="W2119">
        <f t="shared" si="99"/>
        <v>0.63900832185022138</v>
      </c>
      <c r="X2119">
        <f t="shared" si="100"/>
        <v>0.43508997697289575</v>
      </c>
      <c r="AA2119">
        <v>3399505.9580000001</v>
      </c>
      <c r="AB2119">
        <v>2829367.3149999999</v>
      </c>
      <c r="AC2119">
        <v>3353478.1290000002</v>
      </c>
      <c r="AD2119">
        <f t="shared" si="101"/>
        <v>9.915724322998834E-2</v>
      </c>
    </row>
    <row r="2120" spans="1:30" x14ac:dyDescent="0.35">
      <c r="A2120">
        <v>5.5730000000000004</v>
      </c>
      <c r="B2120">
        <v>857.53954999999996</v>
      </c>
      <c r="C2120" t="s">
        <v>385</v>
      </c>
      <c r="D2120">
        <v>1385598.976</v>
      </c>
      <c r="H2120">
        <v>3</v>
      </c>
      <c r="I2120">
        <v>39181.126049999999</v>
      </c>
      <c r="J2120">
        <v>41567.346270000002</v>
      </c>
      <c r="K2120">
        <v>48411.934959999999</v>
      </c>
      <c r="L2120">
        <v>48214.888460000002</v>
      </c>
      <c r="M2120">
        <v>42824.582090000004</v>
      </c>
      <c r="N2120">
        <v>53055.418010000001</v>
      </c>
      <c r="O2120">
        <v>32859.24381</v>
      </c>
      <c r="P2120">
        <v>41485.289700000001</v>
      </c>
      <c r="Q2120">
        <v>48093.040220000003</v>
      </c>
      <c r="R2120">
        <v>42152.933850000001</v>
      </c>
      <c r="S2120">
        <v>55943.164250000002</v>
      </c>
      <c r="T2120">
        <v>42850.194689999997</v>
      </c>
      <c r="U2120">
        <v>46795.325949999999</v>
      </c>
      <c r="W2120">
        <f t="shared" si="99"/>
        <v>0.64054344641872585</v>
      </c>
      <c r="X2120">
        <f t="shared" si="100"/>
        <v>0.35402021203258272</v>
      </c>
      <c r="AA2120">
        <v>1280132.031</v>
      </c>
      <c r="AB2120">
        <v>1224121.257</v>
      </c>
      <c r="AC2120">
        <v>1385598.976</v>
      </c>
      <c r="AD2120">
        <f t="shared" si="101"/>
        <v>6.3234842919518003E-2</v>
      </c>
    </row>
    <row r="2121" spans="1:30" x14ac:dyDescent="0.35">
      <c r="A2121">
        <v>8.0589999999999993</v>
      </c>
      <c r="B2121">
        <v>843.54107999999997</v>
      </c>
      <c r="C2121" t="s">
        <v>385</v>
      </c>
      <c r="D2121">
        <v>1102965.246</v>
      </c>
      <c r="H2121">
        <v>2</v>
      </c>
      <c r="I2121">
        <v>18829.590380000001</v>
      </c>
      <c r="J2121">
        <v>358921.1434</v>
      </c>
      <c r="K2121">
        <v>369994.78330000001</v>
      </c>
      <c r="L2121">
        <v>388346.37660000002</v>
      </c>
      <c r="M2121">
        <v>385470.08309999999</v>
      </c>
      <c r="N2121">
        <v>423445.93890000001</v>
      </c>
      <c r="O2121">
        <v>206297.0166</v>
      </c>
      <c r="P2121">
        <v>586622.2415</v>
      </c>
      <c r="Q2121">
        <v>893932.6777</v>
      </c>
      <c r="R2121">
        <v>721891.21719999996</v>
      </c>
      <c r="S2121">
        <v>1102965.246</v>
      </c>
      <c r="T2121">
        <v>666101.82629999996</v>
      </c>
      <c r="U2121">
        <v>887605.93220000004</v>
      </c>
      <c r="W2121">
        <f t="shared" si="99"/>
        <v>0.64081182792367586</v>
      </c>
      <c r="X2121">
        <f t="shared" si="100"/>
        <v>0.38205871566817456</v>
      </c>
      <c r="AA2121">
        <v>227396.0405</v>
      </c>
      <c r="AB2121">
        <v>235822.10990000001</v>
      </c>
      <c r="AC2121">
        <v>233148.94349999999</v>
      </c>
      <c r="AD2121">
        <f t="shared" si="101"/>
        <v>1.8549771994649421E-2</v>
      </c>
    </row>
    <row r="2122" spans="1:30" x14ac:dyDescent="0.35">
      <c r="A2122">
        <v>12.686</v>
      </c>
      <c r="B2122">
        <v>701.53119000000004</v>
      </c>
      <c r="C2122" t="s">
        <v>386</v>
      </c>
      <c r="D2122" s="9">
        <v>12088664.720000001</v>
      </c>
      <c r="H2122">
        <v>17</v>
      </c>
      <c r="I2122">
        <v>292608.5013</v>
      </c>
      <c r="J2122">
        <v>8204076.3530000001</v>
      </c>
      <c r="K2122">
        <v>8030486.5159999998</v>
      </c>
      <c r="L2122">
        <v>8508025.6459999997</v>
      </c>
      <c r="M2122" s="9">
        <v>11616371.960000001</v>
      </c>
      <c r="N2122">
        <v>5721997.4330000002</v>
      </c>
      <c r="O2122">
        <v>3866149.33</v>
      </c>
      <c r="P2122" s="9">
        <v>12088664.720000001</v>
      </c>
      <c r="Q2122">
        <v>8124687.534</v>
      </c>
      <c r="R2122">
        <v>6772700.6550000003</v>
      </c>
      <c r="S2122">
        <v>8818767.8570000008</v>
      </c>
      <c r="T2122">
        <v>7220654.1780000003</v>
      </c>
      <c r="U2122" s="9">
        <v>11543629.279999999</v>
      </c>
      <c r="W2122">
        <f t="shared" si="99"/>
        <v>0.64082739451326287</v>
      </c>
      <c r="X2122">
        <f t="shared" si="100"/>
        <v>0.92676788912355224</v>
      </c>
      <c r="AA2122">
        <v>304617.69010000001</v>
      </c>
      <c r="AB2122">
        <v>235169.17939999999</v>
      </c>
      <c r="AC2122">
        <v>233953.22649999999</v>
      </c>
      <c r="AD2122">
        <f t="shared" si="101"/>
        <v>0.15684220462375353</v>
      </c>
    </row>
    <row r="2123" spans="1:30" x14ac:dyDescent="0.35">
      <c r="A2123">
        <v>6.423</v>
      </c>
      <c r="B2123">
        <v>1067.7478000000001</v>
      </c>
      <c r="C2123" t="s">
        <v>386</v>
      </c>
      <c r="D2123">
        <v>7451428.2819999997</v>
      </c>
      <c r="H2123">
        <v>12</v>
      </c>
      <c r="I2123">
        <v>12032.104160000001</v>
      </c>
      <c r="J2123">
        <v>6712604.6380000003</v>
      </c>
      <c r="K2123">
        <v>5754371.1270000003</v>
      </c>
      <c r="L2123">
        <v>6586925.4199999999</v>
      </c>
      <c r="M2123">
        <v>7451428.2819999997</v>
      </c>
      <c r="N2123">
        <v>6416078.8839999996</v>
      </c>
      <c r="O2123">
        <v>3209468.01</v>
      </c>
      <c r="P2123">
        <v>5797528.6299999999</v>
      </c>
      <c r="Q2123">
        <v>5468269.1979999999</v>
      </c>
      <c r="R2123">
        <v>4970258.8430000003</v>
      </c>
      <c r="S2123">
        <v>6121286.4220000003</v>
      </c>
      <c r="T2123">
        <v>4157831.7790000001</v>
      </c>
      <c r="U2123">
        <v>7285447.9170000004</v>
      </c>
      <c r="W2123">
        <f t="shared" si="99"/>
        <v>0.6418248913197464</v>
      </c>
      <c r="X2123">
        <f t="shared" si="100"/>
        <v>0.66335081622902914</v>
      </c>
      <c r="AA2123">
        <v>13731.015219999999</v>
      </c>
      <c r="AB2123">
        <v>13772.79977</v>
      </c>
      <c r="AC2123">
        <v>14397.312120000001</v>
      </c>
      <c r="AD2123">
        <f t="shared" si="101"/>
        <v>2.672074427123354E-2</v>
      </c>
    </row>
    <row r="2124" spans="1:30" x14ac:dyDescent="0.35">
      <c r="A2124">
        <v>12.311</v>
      </c>
      <c r="B2124">
        <v>1355.8294699999999</v>
      </c>
      <c r="C2124" t="s">
        <v>386</v>
      </c>
      <c r="D2124">
        <v>2304241.031</v>
      </c>
      <c r="H2124">
        <v>9</v>
      </c>
      <c r="I2124">
        <v>14338.13061</v>
      </c>
      <c r="J2124">
        <v>1271830.7720000001</v>
      </c>
      <c r="K2124">
        <v>2212031.5469999998</v>
      </c>
      <c r="L2124">
        <v>2211616.1140000001</v>
      </c>
      <c r="M2124">
        <v>1564260.1669999999</v>
      </c>
      <c r="N2124">
        <v>1911173.4169999999</v>
      </c>
      <c r="O2124">
        <v>1726025.122</v>
      </c>
      <c r="P2124">
        <v>1769821.601</v>
      </c>
      <c r="Q2124">
        <v>1929524.4169999999</v>
      </c>
      <c r="R2124">
        <v>1279216.493</v>
      </c>
      <c r="S2124">
        <v>1289205.122</v>
      </c>
      <c r="T2124">
        <v>1544919.8940000001</v>
      </c>
      <c r="U2124">
        <v>2304241.031</v>
      </c>
      <c r="W2124">
        <f t="shared" si="99"/>
        <v>0.64296022897545346</v>
      </c>
      <c r="X2124">
        <f t="shared" si="100"/>
        <v>0.89019258163020165</v>
      </c>
      <c r="AA2124">
        <v>124385.7856</v>
      </c>
      <c r="AB2124">
        <v>71070.393179999999</v>
      </c>
      <c r="AC2124">
        <v>97154.636589999995</v>
      </c>
      <c r="AD2124">
        <f t="shared" si="101"/>
        <v>0.27332980248192362</v>
      </c>
    </row>
    <row r="2125" spans="1:30" x14ac:dyDescent="0.35">
      <c r="A2125">
        <v>9.359</v>
      </c>
      <c r="B2125">
        <v>800.31957999999997</v>
      </c>
      <c r="C2125" t="s">
        <v>385</v>
      </c>
      <c r="D2125">
        <v>4579110.8459999999</v>
      </c>
      <c r="H2125">
        <v>8</v>
      </c>
      <c r="I2125">
        <v>83195.749830000001</v>
      </c>
      <c r="J2125">
        <v>563946.98800000001</v>
      </c>
      <c r="K2125">
        <v>1159631.061</v>
      </c>
      <c r="L2125">
        <v>1348406.071</v>
      </c>
      <c r="M2125">
        <v>748899.85030000005</v>
      </c>
      <c r="N2125">
        <v>1094927.334</v>
      </c>
      <c r="O2125">
        <v>842188.91890000005</v>
      </c>
      <c r="P2125">
        <v>1481517.307</v>
      </c>
      <c r="Q2125">
        <v>1275426.477</v>
      </c>
      <c r="R2125">
        <v>1052703.064</v>
      </c>
      <c r="S2125">
        <v>2676962.341</v>
      </c>
      <c r="T2125">
        <v>1047588.442</v>
      </c>
      <c r="U2125">
        <v>1366251.263</v>
      </c>
      <c r="W2125">
        <f t="shared" si="99"/>
        <v>0.64419155010805151</v>
      </c>
      <c r="X2125">
        <f t="shared" si="100"/>
        <v>0.45255055639023578</v>
      </c>
      <c r="AA2125">
        <v>3589477.8029999998</v>
      </c>
      <c r="AB2125">
        <v>4579110.8459999999</v>
      </c>
      <c r="AC2125">
        <v>4501727.7980000004</v>
      </c>
      <c r="AD2125">
        <f t="shared" si="101"/>
        <v>0.13031750452439073</v>
      </c>
    </row>
    <row r="2126" spans="1:30" x14ac:dyDescent="0.35">
      <c r="A2126">
        <v>0.94199999999999995</v>
      </c>
      <c r="B2126">
        <v>700.43921</v>
      </c>
      <c r="C2126" t="s">
        <v>385</v>
      </c>
      <c r="D2126">
        <v>5643465.4989999998</v>
      </c>
      <c r="H2126">
        <v>4</v>
      </c>
      <c r="I2126">
        <v>10094.075570000001</v>
      </c>
      <c r="J2126">
        <v>585016.17059999995</v>
      </c>
      <c r="K2126">
        <v>1686353.0190000001</v>
      </c>
      <c r="L2126">
        <v>5643465.4989999998</v>
      </c>
      <c r="M2126">
        <v>2514018.023</v>
      </c>
      <c r="N2126">
        <v>2506400.7230000002</v>
      </c>
      <c r="O2126">
        <v>383282.46429999999</v>
      </c>
      <c r="P2126">
        <v>2711212.0060000001</v>
      </c>
      <c r="Q2126">
        <v>2091115.2169999999</v>
      </c>
      <c r="R2126">
        <v>555423.96010000003</v>
      </c>
      <c r="S2126">
        <v>469062.50709999999</v>
      </c>
      <c r="T2126">
        <v>522857.36080000002</v>
      </c>
      <c r="U2126">
        <v>980058.20550000004</v>
      </c>
      <c r="W2126">
        <f t="shared" si="99"/>
        <v>0.64667139179524125</v>
      </c>
      <c r="X2126">
        <f t="shared" si="100"/>
        <v>0.16291047465511077</v>
      </c>
      <c r="AA2126">
        <v>210156.481</v>
      </c>
      <c r="AB2126">
        <v>201586.71280000001</v>
      </c>
      <c r="AC2126">
        <v>140893.60279999999</v>
      </c>
      <c r="AD2126">
        <f t="shared" si="101"/>
        <v>0.20497535359620717</v>
      </c>
    </row>
    <row r="2127" spans="1:30" x14ac:dyDescent="0.35">
      <c r="A2127">
        <v>2.464</v>
      </c>
      <c r="B2127">
        <v>1159.6749299999999</v>
      </c>
      <c r="C2127" t="s">
        <v>385</v>
      </c>
      <c r="D2127">
        <v>991278.47010000004</v>
      </c>
      <c r="H2127">
        <v>2</v>
      </c>
      <c r="I2127">
        <v>10157.922989999999</v>
      </c>
      <c r="J2127">
        <v>9943.5649429999994</v>
      </c>
      <c r="K2127">
        <v>10728.06416</v>
      </c>
      <c r="L2127">
        <v>11644.89184</v>
      </c>
      <c r="M2127">
        <v>9322.6985600000007</v>
      </c>
      <c r="N2127">
        <v>11393.38949</v>
      </c>
      <c r="O2127">
        <v>10451.1785</v>
      </c>
      <c r="P2127">
        <v>9138.9579909999993</v>
      </c>
      <c r="Q2127">
        <v>9696.7140720000007</v>
      </c>
      <c r="R2127">
        <v>11299.17923</v>
      </c>
      <c r="S2127">
        <v>10951.68866</v>
      </c>
      <c r="T2127">
        <v>9343.5962089999994</v>
      </c>
      <c r="U2127">
        <v>9578.7072850000004</v>
      </c>
      <c r="W2127">
        <f t="shared" si="99"/>
        <v>0.6468343606915874</v>
      </c>
      <c r="X2127">
        <f t="shared" si="100"/>
        <v>0.92055308486922427</v>
      </c>
      <c r="AA2127">
        <v>932472.18940000003</v>
      </c>
      <c r="AB2127">
        <v>889737.71019999997</v>
      </c>
      <c r="AC2127">
        <v>991278.47010000004</v>
      </c>
      <c r="AD2127">
        <f t="shared" si="101"/>
        <v>5.4361616611308235E-2</v>
      </c>
    </row>
    <row r="2128" spans="1:30" x14ac:dyDescent="0.35">
      <c r="A2128">
        <v>1.8879999999999999</v>
      </c>
      <c r="B2128">
        <v>530.35167999999999</v>
      </c>
      <c r="C2128" t="s">
        <v>385</v>
      </c>
      <c r="D2128" s="9">
        <v>112239246</v>
      </c>
      <c r="H2128">
        <v>2</v>
      </c>
      <c r="I2128">
        <v>16461.730960000001</v>
      </c>
      <c r="J2128">
        <v>18202.94686</v>
      </c>
      <c r="K2128">
        <v>24226.617839999999</v>
      </c>
      <c r="L2128">
        <v>23227.479019999999</v>
      </c>
      <c r="M2128">
        <v>20126.646250000002</v>
      </c>
      <c r="N2128">
        <v>22685.597829999999</v>
      </c>
      <c r="O2128">
        <v>19766.458040000001</v>
      </c>
      <c r="P2128">
        <v>20868.852900000002</v>
      </c>
      <c r="Q2128">
        <v>20098.385989999999</v>
      </c>
      <c r="R2128">
        <v>22327.43435</v>
      </c>
      <c r="S2128">
        <v>19794.857650000002</v>
      </c>
      <c r="T2128">
        <v>20261.16488</v>
      </c>
      <c r="U2128">
        <v>21044.370080000001</v>
      </c>
      <c r="W2128">
        <f t="shared" si="99"/>
        <v>0.6473395085092839</v>
      </c>
      <c r="X2128">
        <f t="shared" si="100"/>
        <v>0.38374896297476463</v>
      </c>
      <c r="AA2128" s="9">
        <v>41141818.740000002</v>
      </c>
      <c r="AB2128" s="9">
        <v>56566926.600000001</v>
      </c>
      <c r="AC2128" s="9">
        <v>112239246</v>
      </c>
      <c r="AD2128">
        <f t="shared" si="101"/>
        <v>0.53440613710339258</v>
      </c>
    </row>
    <row r="2129" spans="1:30" x14ac:dyDescent="0.35">
      <c r="A2129">
        <v>8.2460000000000004</v>
      </c>
      <c r="B2129">
        <v>1477.06836</v>
      </c>
      <c r="C2129" t="s">
        <v>385</v>
      </c>
      <c r="D2129" s="9">
        <v>166036655.19999999</v>
      </c>
      <c r="H2129">
        <v>3</v>
      </c>
      <c r="I2129">
        <v>18337.601900000001</v>
      </c>
      <c r="J2129">
        <v>19282.309359999999</v>
      </c>
      <c r="K2129">
        <v>21212.68046</v>
      </c>
      <c r="L2129">
        <v>20074.888589999999</v>
      </c>
      <c r="M2129">
        <v>22683.055390000001</v>
      </c>
      <c r="N2129">
        <v>23375.386020000002</v>
      </c>
      <c r="O2129">
        <v>17413.725350000001</v>
      </c>
      <c r="P2129">
        <v>20950.565920000001</v>
      </c>
      <c r="Q2129">
        <v>21341.693080000001</v>
      </c>
      <c r="R2129">
        <v>30040.352800000001</v>
      </c>
      <c r="S2129">
        <v>22172.311519999999</v>
      </c>
      <c r="T2129">
        <v>21700.787850000001</v>
      </c>
      <c r="U2129">
        <v>20322.738789999999</v>
      </c>
      <c r="W2129">
        <f t="shared" si="99"/>
        <v>0.64813187647797743</v>
      </c>
      <c r="X2129">
        <f t="shared" si="100"/>
        <v>0.41967085809799981</v>
      </c>
      <c r="AA2129" s="9">
        <v>166036655.19999999</v>
      </c>
      <c r="AB2129" s="9">
        <v>102535625.59999999</v>
      </c>
      <c r="AC2129" s="9">
        <v>151388198.09999999</v>
      </c>
      <c r="AD2129">
        <f t="shared" si="101"/>
        <v>0.23752515931976351</v>
      </c>
    </row>
    <row r="2130" spans="1:30" x14ac:dyDescent="0.35">
      <c r="A2130">
        <v>11.122999999999999</v>
      </c>
      <c r="B2130">
        <v>649.51813000000004</v>
      </c>
      <c r="C2130" t="s">
        <v>386</v>
      </c>
      <c r="D2130">
        <v>1030418.997</v>
      </c>
      <c r="H2130">
        <v>2</v>
      </c>
      <c r="I2130">
        <v>10480.19722</v>
      </c>
      <c r="J2130">
        <v>356540.4791</v>
      </c>
      <c r="K2130">
        <v>271645.34039999999</v>
      </c>
      <c r="L2130">
        <v>321433.85519999999</v>
      </c>
      <c r="M2130">
        <v>353987.75079999998</v>
      </c>
      <c r="N2130">
        <v>327720.6594</v>
      </c>
      <c r="O2130">
        <v>180447.78599999999</v>
      </c>
      <c r="P2130">
        <v>478427.48090000002</v>
      </c>
      <c r="Q2130">
        <v>581080.65269999998</v>
      </c>
      <c r="R2130">
        <v>1030418.997</v>
      </c>
      <c r="S2130">
        <v>699833.78700000001</v>
      </c>
      <c r="T2130">
        <v>499189.90539999999</v>
      </c>
      <c r="U2130">
        <v>495303.07290000003</v>
      </c>
      <c r="W2130">
        <f t="shared" si="99"/>
        <v>0.64902296960928707</v>
      </c>
      <c r="X2130">
        <f t="shared" si="100"/>
        <v>0.50984890825446938</v>
      </c>
      <c r="AA2130">
        <v>122296.879</v>
      </c>
      <c r="AB2130">
        <v>124648.0762</v>
      </c>
      <c r="AC2130">
        <v>121249.3428</v>
      </c>
      <c r="AD2130">
        <f t="shared" si="101"/>
        <v>1.4181686208836534E-2</v>
      </c>
    </row>
    <row r="2131" spans="1:30" x14ac:dyDescent="0.35">
      <c r="A2131">
        <v>0.68</v>
      </c>
      <c r="B2131">
        <v>459.32900999999998</v>
      </c>
      <c r="C2131" t="s">
        <v>386</v>
      </c>
      <c r="D2131" s="9">
        <v>21722212.84</v>
      </c>
      <c r="H2131">
        <v>11</v>
      </c>
      <c r="I2131">
        <v>585771.80359999998</v>
      </c>
      <c r="J2131">
        <v>1559059.1839999999</v>
      </c>
      <c r="K2131">
        <v>7842087.4289999995</v>
      </c>
      <c r="L2131">
        <v>7789058.1129999999</v>
      </c>
      <c r="M2131">
        <v>7543150.5140000004</v>
      </c>
      <c r="N2131">
        <v>6943638.3190000001</v>
      </c>
      <c r="O2131">
        <v>5858643.4189999998</v>
      </c>
      <c r="P2131" s="9">
        <v>17275190.75</v>
      </c>
      <c r="Q2131" s="9">
        <v>21722212.84</v>
      </c>
      <c r="R2131" s="9">
        <v>14809515.060000001</v>
      </c>
      <c r="S2131" s="9">
        <v>11855721.65</v>
      </c>
      <c r="T2131" s="9">
        <v>16873976.84</v>
      </c>
      <c r="U2131" s="9">
        <v>20367005.93</v>
      </c>
      <c r="W2131">
        <f t="shared" si="99"/>
        <v>0.6492925701344876</v>
      </c>
      <c r="X2131">
        <f t="shared" si="100"/>
        <v>0.64863649402365886</v>
      </c>
      <c r="AA2131">
        <v>337046.42920000001</v>
      </c>
      <c r="AB2131">
        <v>359783.70270000002</v>
      </c>
      <c r="AC2131">
        <v>369870.76209999999</v>
      </c>
      <c r="AD2131">
        <f t="shared" si="101"/>
        <v>4.7286542166165783E-2</v>
      </c>
    </row>
    <row r="2132" spans="1:30" x14ac:dyDescent="0.35">
      <c r="A2132">
        <v>2.258</v>
      </c>
      <c r="B2132">
        <v>482.36899</v>
      </c>
      <c r="C2132" t="s">
        <v>386</v>
      </c>
      <c r="D2132">
        <v>4554252.4230000004</v>
      </c>
      <c r="H2132">
        <v>6</v>
      </c>
      <c r="I2132">
        <v>19937.215230000002</v>
      </c>
      <c r="J2132">
        <v>347428.71279999998</v>
      </c>
      <c r="K2132">
        <v>306797.33470000001</v>
      </c>
      <c r="L2132">
        <v>300030.538</v>
      </c>
      <c r="M2132">
        <v>415991.42080000002</v>
      </c>
      <c r="N2132">
        <v>320958.22110000002</v>
      </c>
      <c r="O2132">
        <v>58603.612820000002</v>
      </c>
      <c r="P2132">
        <v>1281151.7690000001</v>
      </c>
      <c r="Q2132">
        <v>2698095.648</v>
      </c>
      <c r="R2132">
        <v>4554252.4230000004</v>
      </c>
      <c r="S2132">
        <v>1556621.013</v>
      </c>
      <c r="T2132">
        <v>1438507.7209999999</v>
      </c>
      <c r="U2132">
        <v>1793596.517</v>
      </c>
      <c r="W2132">
        <f t="shared" si="99"/>
        <v>0.6495883138201719</v>
      </c>
      <c r="X2132">
        <f t="shared" si="100"/>
        <v>0.26059758425794527</v>
      </c>
      <c r="AA2132">
        <v>134969.73850000001</v>
      </c>
      <c r="AB2132">
        <v>116897.99860000001</v>
      </c>
      <c r="AC2132">
        <v>210105.94839999999</v>
      </c>
      <c r="AD2132">
        <f t="shared" si="101"/>
        <v>0.32099023245387076</v>
      </c>
    </row>
    <row r="2133" spans="1:30" x14ac:dyDescent="0.35">
      <c r="A2133">
        <v>1.9610000000000001</v>
      </c>
      <c r="B2133">
        <v>216.85355999999999</v>
      </c>
      <c r="C2133" t="s">
        <v>385</v>
      </c>
      <c r="D2133">
        <v>4204244.2589999996</v>
      </c>
      <c r="H2133">
        <v>3</v>
      </c>
      <c r="I2133">
        <v>160889.2917</v>
      </c>
      <c r="J2133">
        <v>1108389.6259999999</v>
      </c>
      <c r="K2133">
        <v>14398.42895</v>
      </c>
      <c r="L2133">
        <v>113844.15</v>
      </c>
      <c r="M2133">
        <v>139085.20199999999</v>
      </c>
      <c r="N2133">
        <v>106930.0441</v>
      </c>
      <c r="O2133">
        <v>2066703.696</v>
      </c>
      <c r="P2133">
        <v>19436.453809999999</v>
      </c>
      <c r="Q2133">
        <v>107268.7478</v>
      </c>
      <c r="R2133">
        <v>231194.72140000001</v>
      </c>
      <c r="S2133">
        <v>1419135.5530000001</v>
      </c>
      <c r="T2133">
        <v>157535.20110000001</v>
      </c>
      <c r="U2133">
        <v>147901.37220000001</v>
      </c>
      <c r="W2133">
        <f t="shared" si="99"/>
        <v>0.65155285130460983</v>
      </c>
      <c r="X2133">
        <f t="shared" si="100"/>
        <v>0.34573172942377378</v>
      </c>
      <c r="AA2133">
        <v>4030725.1940000001</v>
      </c>
      <c r="AB2133">
        <v>3943439.889</v>
      </c>
      <c r="AC2133">
        <v>4204244.2589999996</v>
      </c>
      <c r="AD2133">
        <f t="shared" si="101"/>
        <v>3.2703036804910435E-2</v>
      </c>
    </row>
    <row r="2134" spans="1:30" x14ac:dyDescent="0.35">
      <c r="A2134">
        <v>16.335999999999999</v>
      </c>
      <c r="B2134">
        <v>603.51215000000002</v>
      </c>
      <c r="C2134" t="s">
        <v>386</v>
      </c>
      <c r="D2134">
        <v>822800.47930000001</v>
      </c>
      <c r="H2134">
        <v>3</v>
      </c>
      <c r="I2134">
        <v>11204.78523</v>
      </c>
      <c r="J2134">
        <v>9868.6960670000008</v>
      </c>
      <c r="K2134">
        <v>10508.69564</v>
      </c>
      <c r="L2134">
        <v>10708.48265</v>
      </c>
      <c r="M2134">
        <v>9915.1100210000004</v>
      </c>
      <c r="N2134">
        <v>9896.1712509999998</v>
      </c>
      <c r="O2134">
        <v>10728.80205</v>
      </c>
      <c r="P2134">
        <v>10516.76338</v>
      </c>
      <c r="Q2134">
        <v>10626.930130000001</v>
      </c>
      <c r="R2134">
        <v>10507.188529999999</v>
      </c>
      <c r="S2134">
        <v>10237.34166</v>
      </c>
      <c r="T2134">
        <v>9989.4387210000004</v>
      </c>
      <c r="U2134">
        <v>10594.47183</v>
      </c>
      <c r="W2134">
        <f t="shared" si="99"/>
        <v>0.65164321732485242</v>
      </c>
      <c r="X2134">
        <f t="shared" si="100"/>
        <v>0.19877167102317192</v>
      </c>
      <c r="AA2134">
        <v>822800.47930000001</v>
      </c>
      <c r="AB2134">
        <v>808712.64910000004</v>
      </c>
      <c r="AC2134">
        <v>764469.55689999997</v>
      </c>
      <c r="AD2134">
        <f t="shared" si="101"/>
        <v>3.8109866369698417E-2</v>
      </c>
    </row>
    <row r="2135" spans="1:30" x14ac:dyDescent="0.35">
      <c r="A2135">
        <v>12.727</v>
      </c>
      <c r="B2135">
        <v>313.27373999999998</v>
      </c>
      <c r="C2135" t="s">
        <v>386</v>
      </c>
      <c r="D2135">
        <v>4544676.8080000002</v>
      </c>
      <c r="H2135">
        <v>12</v>
      </c>
      <c r="I2135">
        <v>54344.731249999997</v>
      </c>
      <c r="J2135">
        <v>4383582.9539999999</v>
      </c>
      <c r="K2135">
        <v>2771892.0529999998</v>
      </c>
      <c r="L2135">
        <v>2965411.8820000002</v>
      </c>
      <c r="M2135">
        <v>3688523.8509999998</v>
      </c>
      <c r="N2135">
        <v>3687234.4479999999</v>
      </c>
      <c r="O2135">
        <v>1417528.2169999999</v>
      </c>
      <c r="P2135">
        <v>3665335.3229999999</v>
      </c>
      <c r="Q2135">
        <v>3679621.594</v>
      </c>
      <c r="R2135">
        <v>2270548.452</v>
      </c>
      <c r="S2135">
        <v>3995113.6009999998</v>
      </c>
      <c r="T2135">
        <v>2780232.2039999999</v>
      </c>
      <c r="U2135">
        <v>4544676.8080000002</v>
      </c>
      <c r="W2135">
        <f t="shared" si="99"/>
        <v>0.65271730836150055</v>
      </c>
      <c r="X2135">
        <f t="shared" si="100"/>
        <v>0.46257093202165128</v>
      </c>
      <c r="AA2135">
        <v>87819.759590000001</v>
      </c>
      <c r="AB2135">
        <v>81218.315780000004</v>
      </c>
      <c r="AC2135">
        <v>182137.47659999999</v>
      </c>
      <c r="AD2135">
        <f t="shared" si="101"/>
        <v>0.48229384612189447</v>
      </c>
    </row>
    <row r="2136" spans="1:30" x14ac:dyDescent="0.35">
      <c r="A2136">
        <v>15.72</v>
      </c>
      <c r="B2136">
        <v>815.78638000000001</v>
      </c>
      <c r="C2136" t="s">
        <v>386</v>
      </c>
      <c r="D2136" s="9">
        <v>13327038.609999999</v>
      </c>
      <c r="H2136">
        <v>3</v>
      </c>
      <c r="I2136">
        <v>13685.03102</v>
      </c>
      <c r="J2136">
        <v>10577.80205</v>
      </c>
      <c r="K2136">
        <v>10996.1762</v>
      </c>
      <c r="L2136">
        <v>11202.70154</v>
      </c>
      <c r="M2136">
        <v>11091.013849999999</v>
      </c>
      <c r="N2136">
        <v>10874.31235</v>
      </c>
      <c r="O2136">
        <v>11099.605149999999</v>
      </c>
      <c r="P2136">
        <v>10590.452810000001</v>
      </c>
      <c r="Q2136">
        <v>11237.008879999999</v>
      </c>
      <c r="R2136">
        <v>11040.41433</v>
      </c>
      <c r="S2136">
        <v>10894.07913</v>
      </c>
      <c r="T2136">
        <v>10551.53528</v>
      </c>
      <c r="U2136">
        <v>11350.967850000001</v>
      </c>
      <c r="W2136">
        <f t="shared" si="99"/>
        <v>0.65293204285759232</v>
      </c>
      <c r="X2136">
        <f t="shared" si="100"/>
        <v>0.94074492412748623</v>
      </c>
      <c r="AA2136" s="9">
        <v>13327038.609999999</v>
      </c>
      <c r="AB2136" s="9">
        <v>10482758.039999999</v>
      </c>
      <c r="AC2136" s="9">
        <v>12112281.24</v>
      </c>
      <c r="AD2136">
        <f t="shared" si="101"/>
        <v>0.11918895460372049</v>
      </c>
    </row>
    <row r="2137" spans="1:30" x14ac:dyDescent="0.35">
      <c r="A2137">
        <v>15.717000000000001</v>
      </c>
      <c r="B2137">
        <v>801.77117999999996</v>
      </c>
      <c r="C2137" t="s">
        <v>386</v>
      </c>
      <c r="D2137">
        <v>749556.63139999995</v>
      </c>
      <c r="H2137">
        <v>2</v>
      </c>
      <c r="I2137">
        <v>15322.03695</v>
      </c>
      <c r="J2137">
        <v>11843.12068</v>
      </c>
      <c r="K2137">
        <v>12311.54083</v>
      </c>
      <c r="L2137">
        <v>12542.770759999999</v>
      </c>
      <c r="M2137">
        <v>12417.722970000001</v>
      </c>
      <c r="N2137">
        <v>12175.0996</v>
      </c>
      <c r="O2137">
        <v>12427.34196</v>
      </c>
      <c r="P2137">
        <v>11857.28472</v>
      </c>
      <c r="Q2137">
        <v>12581.18195</v>
      </c>
      <c r="R2137">
        <v>12361.070729999999</v>
      </c>
      <c r="S2137">
        <v>12197.230879999999</v>
      </c>
      <c r="T2137">
        <v>11813.711869999999</v>
      </c>
      <c r="U2137">
        <v>12708.772709999999</v>
      </c>
      <c r="W2137">
        <f t="shared" si="99"/>
        <v>0.65293204649861458</v>
      </c>
      <c r="X2137">
        <f t="shared" si="100"/>
        <v>0.94074491885459777</v>
      </c>
      <c r="AA2137">
        <v>737680.49269999994</v>
      </c>
      <c r="AB2137">
        <v>632631.22109999997</v>
      </c>
      <c r="AC2137">
        <v>749556.63139999995</v>
      </c>
      <c r="AD2137">
        <f t="shared" si="101"/>
        <v>9.1071390376688599E-2</v>
      </c>
    </row>
    <row r="2138" spans="1:30" x14ac:dyDescent="0.35">
      <c r="A2138">
        <v>15.718999999999999</v>
      </c>
      <c r="B2138">
        <v>832.66851999999994</v>
      </c>
      <c r="C2138" t="s">
        <v>386</v>
      </c>
      <c r="D2138">
        <v>2620529.1359999999</v>
      </c>
      <c r="H2138">
        <v>3</v>
      </c>
      <c r="I2138">
        <v>14947.309569999999</v>
      </c>
      <c r="J2138">
        <v>11553.47631</v>
      </c>
      <c r="K2138">
        <v>12010.440420000001</v>
      </c>
      <c r="L2138">
        <v>12236.015230000001</v>
      </c>
      <c r="M2138">
        <v>12114.0257</v>
      </c>
      <c r="N2138">
        <v>11877.3361</v>
      </c>
      <c r="O2138">
        <v>12123.409439999999</v>
      </c>
      <c r="P2138">
        <v>11567.293949999999</v>
      </c>
      <c r="Q2138">
        <v>12273.486999999999</v>
      </c>
      <c r="R2138">
        <v>12058.758980000001</v>
      </c>
      <c r="S2138">
        <v>11898.92613</v>
      </c>
      <c r="T2138">
        <v>11524.786760000001</v>
      </c>
      <c r="U2138">
        <v>12397.9573</v>
      </c>
      <c r="W2138">
        <f t="shared" si="99"/>
        <v>0.65293204780382386</v>
      </c>
      <c r="X2138">
        <f t="shared" si="100"/>
        <v>0.94074492895945427</v>
      </c>
      <c r="AA2138">
        <v>2597362.9160000002</v>
      </c>
      <c r="AB2138">
        <v>2413450.4380000001</v>
      </c>
      <c r="AC2138">
        <v>2620529.1359999999</v>
      </c>
      <c r="AD2138">
        <f t="shared" si="101"/>
        <v>4.4603774326480994E-2</v>
      </c>
    </row>
    <row r="2139" spans="1:30" x14ac:dyDescent="0.35">
      <c r="A2139">
        <v>11.5</v>
      </c>
      <c r="B2139">
        <v>620.56682999999998</v>
      </c>
      <c r="C2139" t="s">
        <v>386</v>
      </c>
      <c r="D2139" s="9">
        <v>136626697.69999999</v>
      </c>
      <c r="H2139">
        <v>3</v>
      </c>
      <c r="I2139">
        <v>21358.473900000001</v>
      </c>
      <c r="J2139">
        <v>32847.209699999999</v>
      </c>
      <c r="K2139">
        <v>35026.36795</v>
      </c>
      <c r="L2139">
        <v>40698.365120000002</v>
      </c>
      <c r="M2139">
        <v>30023.638149999999</v>
      </c>
      <c r="N2139">
        <v>30364.998090000001</v>
      </c>
      <c r="O2139">
        <v>65686.257360000003</v>
      </c>
      <c r="P2139">
        <v>37491.714740000003</v>
      </c>
      <c r="Q2139">
        <v>37173.863510000003</v>
      </c>
      <c r="R2139">
        <v>56929.598769999997</v>
      </c>
      <c r="S2139">
        <v>44065.568169999999</v>
      </c>
      <c r="T2139">
        <v>27643.247469999998</v>
      </c>
      <c r="U2139">
        <v>37940.407800000001</v>
      </c>
      <c r="W2139">
        <f t="shared" si="99"/>
        <v>0.65384385455351957</v>
      </c>
      <c r="X2139">
        <f t="shared" si="100"/>
        <v>0.41761639087838626</v>
      </c>
      <c r="AA2139" s="9">
        <v>124553884.5</v>
      </c>
      <c r="AB2139" s="9">
        <v>132271302.5</v>
      </c>
      <c r="AC2139" s="9">
        <v>136626697.69999999</v>
      </c>
      <c r="AD2139">
        <f t="shared" si="101"/>
        <v>4.6617617426915406E-2</v>
      </c>
    </row>
    <row r="2140" spans="1:30" x14ac:dyDescent="0.35">
      <c r="A2140">
        <v>5.0069999999999997</v>
      </c>
      <c r="B2140">
        <v>548.31897000000004</v>
      </c>
      <c r="C2140" t="s">
        <v>385</v>
      </c>
      <c r="D2140" s="9">
        <v>16929952.809999999</v>
      </c>
      <c r="H2140">
        <v>10</v>
      </c>
      <c r="I2140">
        <v>833781.87349999999</v>
      </c>
      <c r="J2140" s="9">
        <v>12493329.51</v>
      </c>
      <c r="K2140">
        <v>9648496.5099999998</v>
      </c>
      <c r="L2140" s="9">
        <v>10015681.34</v>
      </c>
      <c r="M2140" s="9">
        <v>11576138.109999999</v>
      </c>
      <c r="N2140" s="9">
        <v>10188542.67</v>
      </c>
      <c r="O2140" s="9">
        <v>11889995.720000001</v>
      </c>
      <c r="P2140" s="9">
        <v>10721269.609999999</v>
      </c>
      <c r="Q2140" s="9">
        <v>16929952.809999999</v>
      </c>
      <c r="R2140" s="9">
        <v>12748083.5</v>
      </c>
      <c r="S2140" s="9">
        <v>12471607.24</v>
      </c>
      <c r="T2140">
        <v>9388129.9130000006</v>
      </c>
      <c r="U2140" s="9">
        <v>12540649.390000001</v>
      </c>
      <c r="W2140">
        <f t="shared" si="99"/>
        <v>0.65490326569745205</v>
      </c>
      <c r="X2140">
        <f t="shared" si="100"/>
        <v>0.39549067592636583</v>
      </c>
      <c r="AA2140">
        <v>1640189.2960000001</v>
      </c>
      <c r="AB2140">
        <v>2357851.0789999999</v>
      </c>
      <c r="AC2140">
        <v>1561467.476</v>
      </c>
      <c r="AD2140">
        <f t="shared" si="101"/>
        <v>0.23680299506785443</v>
      </c>
    </row>
    <row r="2141" spans="1:30" x14ac:dyDescent="0.35">
      <c r="A2141">
        <v>9.4619999999999997</v>
      </c>
      <c r="B2141">
        <v>862.33600000000001</v>
      </c>
      <c r="C2141" t="s">
        <v>385</v>
      </c>
      <c r="D2141">
        <v>6648542.7450000001</v>
      </c>
      <c r="H2141">
        <v>12</v>
      </c>
      <c r="I2141">
        <v>607752.11439999996</v>
      </c>
      <c r="J2141">
        <v>3818083.11</v>
      </c>
      <c r="K2141">
        <v>4481178.7249999996</v>
      </c>
      <c r="L2141">
        <v>4637936.2010000004</v>
      </c>
      <c r="M2141">
        <v>5230157.7060000002</v>
      </c>
      <c r="N2141">
        <v>4739626.8020000001</v>
      </c>
      <c r="O2141">
        <v>3707580.7420000001</v>
      </c>
      <c r="P2141">
        <v>5610233.2759999996</v>
      </c>
      <c r="Q2141">
        <v>6280113.449</v>
      </c>
      <c r="R2141">
        <v>5080043.2910000002</v>
      </c>
      <c r="S2141">
        <v>4598596.3660000004</v>
      </c>
      <c r="T2141">
        <v>4756669.6560000004</v>
      </c>
      <c r="U2141">
        <v>6648542.7450000001</v>
      </c>
      <c r="W2141">
        <f t="shared" si="99"/>
        <v>0.65645307855881141</v>
      </c>
      <c r="X2141">
        <f t="shared" si="100"/>
        <v>0.68748889199326024</v>
      </c>
      <c r="AA2141">
        <v>1847899.037</v>
      </c>
      <c r="AB2141">
        <v>1623075.6040000001</v>
      </c>
      <c r="AC2141">
        <v>1737039.1769999999</v>
      </c>
      <c r="AD2141">
        <f t="shared" si="101"/>
        <v>6.4755177864892516E-2</v>
      </c>
    </row>
    <row r="2142" spans="1:30" x14ac:dyDescent="0.35">
      <c r="A2142">
        <v>3.63</v>
      </c>
      <c r="B2142">
        <v>402.35773</v>
      </c>
      <c r="C2142" t="s">
        <v>386</v>
      </c>
      <c r="D2142">
        <v>9465673.8670000006</v>
      </c>
      <c r="H2142">
        <v>3</v>
      </c>
      <c r="I2142">
        <v>259465.6765</v>
      </c>
      <c r="J2142">
        <v>594517.91749999998</v>
      </c>
      <c r="K2142">
        <v>219231.92970000001</v>
      </c>
      <c r="L2142">
        <v>435906.29200000002</v>
      </c>
      <c r="M2142">
        <v>1668901.787</v>
      </c>
      <c r="N2142">
        <v>289483.61050000001</v>
      </c>
      <c r="O2142">
        <v>36320.068520000001</v>
      </c>
      <c r="P2142">
        <v>912319.37269999995</v>
      </c>
      <c r="Q2142">
        <v>9465673.8670000006</v>
      </c>
      <c r="R2142">
        <v>433306.5698</v>
      </c>
      <c r="S2142">
        <v>776093.63670000003</v>
      </c>
      <c r="T2142">
        <v>557984.69400000002</v>
      </c>
      <c r="U2142">
        <v>1581896.4939999999</v>
      </c>
      <c r="W2142">
        <f t="shared" si="99"/>
        <v>0.65715596978015467</v>
      </c>
      <c r="X2142">
        <f t="shared" si="100"/>
        <v>0.42284239434376975</v>
      </c>
      <c r="AA2142">
        <v>446949.22519999999</v>
      </c>
      <c r="AB2142">
        <v>429706.22610000003</v>
      </c>
      <c r="AC2142">
        <v>445902.24800000002</v>
      </c>
      <c r="AD2142">
        <f t="shared" si="101"/>
        <v>2.192841496152291E-2</v>
      </c>
    </row>
    <row r="2143" spans="1:30" x14ac:dyDescent="0.35">
      <c r="A2143">
        <v>11.375999999999999</v>
      </c>
      <c r="B2143">
        <v>914.64886000000001</v>
      </c>
      <c r="C2143" t="s">
        <v>385</v>
      </c>
      <c r="D2143">
        <v>3258592.02</v>
      </c>
      <c r="H2143">
        <v>6</v>
      </c>
      <c r="I2143">
        <v>89251.496960000004</v>
      </c>
      <c r="J2143">
        <v>669645.18299999996</v>
      </c>
      <c r="K2143">
        <v>848643.4865</v>
      </c>
      <c r="L2143">
        <v>859190.18480000005</v>
      </c>
      <c r="M2143">
        <v>952258.20400000003</v>
      </c>
      <c r="N2143">
        <v>1028968.85</v>
      </c>
      <c r="O2143">
        <v>603525.35959999997</v>
      </c>
      <c r="P2143">
        <v>1722596.8870000001</v>
      </c>
      <c r="Q2143">
        <v>2081141.6780000001</v>
      </c>
      <c r="R2143">
        <v>3258592.02</v>
      </c>
      <c r="S2143">
        <v>1449167.2180000001</v>
      </c>
      <c r="T2143">
        <v>1645854.9680000001</v>
      </c>
      <c r="U2143">
        <v>1784550.068</v>
      </c>
      <c r="W2143">
        <f t="shared" si="99"/>
        <v>0.65781428768090966</v>
      </c>
      <c r="X2143">
        <f t="shared" si="100"/>
        <v>0.19959944062296622</v>
      </c>
      <c r="AA2143">
        <v>63232.060799999999</v>
      </c>
      <c r="AB2143">
        <v>84659.6155</v>
      </c>
      <c r="AC2143">
        <v>83362.203829999999</v>
      </c>
      <c r="AD2143">
        <f t="shared" si="101"/>
        <v>0.15585727911425384</v>
      </c>
    </row>
    <row r="2144" spans="1:30" x14ac:dyDescent="0.35">
      <c r="A2144">
        <v>9.3460000000000001</v>
      </c>
      <c r="B2144">
        <v>814.33489999999995</v>
      </c>
      <c r="C2144" t="s">
        <v>385</v>
      </c>
      <c r="D2144" s="9">
        <v>27554468.989999998</v>
      </c>
      <c r="H2144">
        <v>4</v>
      </c>
      <c r="I2144">
        <v>1802926.976</v>
      </c>
      <c r="J2144" s="9">
        <v>11205424.060000001</v>
      </c>
      <c r="K2144" s="9">
        <v>24175116.789999999</v>
      </c>
      <c r="L2144" s="9">
        <v>10412665.52</v>
      </c>
      <c r="M2144" s="9">
        <v>25423937.030000001</v>
      </c>
      <c r="N2144" s="9">
        <v>10536014.84</v>
      </c>
      <c r="O2144" s="9">
        <v>18712044.82</v>
      </c>
      <c r="P2144" s="9">
        <v>23023586.690000001</v>
      </c>
      <c r="Q2144" s="9">
        <v>26909422.73</v>
      </c>
      <c r="R2144" s="9">
        <v>27477389.579999998</v>
      </c>
      <c r="S2144" s="9">
        <v>27554468.989999998</v>
      </c>
      <c r="T2144">
        <v>8252853.5310000004</v>
      </c>
      <c r="U2144" s="9">
        <v>13002874.880000001</v>
      </c>
      <c r="W2144">
        <f t="shared" si="99"/>
        <v>0.65799351327732358</v>
      </c>
      <c r="X2144">
        <f t="shared" si="100"/>
        <v>0.18568831127897853</v>
      </c>
      <c r="AA2144" s="9">
        <v>12925028.810000001</v>
      </c>
      <c r="AB2144">
        <v>4485820.8810000001</v>
      </c>
      <c r="AC2144" s="9">
        <v>14421712.32</v>
      </c>
      <c r="AD2144">
        <f t="shared" si="101"/>
        <v>0.50485678897908648</v>
      </c>
    </row>
    <row r="2145" spans="1:30" x14ac:dyDescent="0.35">
      <c r="A2145">
        <v>4.6479999999999997</v>
      </c>
      <c r="B2145">
        <v>475.16052000000002</v>
      </c>
      <c r="C2145" t="s">
        <v>385</v>
      </c>
      <c r="D2145">
        <v>9805324.4900000002</v>
      </c>
      <c r="H2145">
        <v>2</v>
      </c>
      <c r="I2145">
        <v>24518.03398</v>
      </c>
      <c r="J2145">
        <v>5312485.0980000002</v>
      </c>
      <c r="K2145">
        <v>1536099.4580000001</v>
      </c>
      <c r="L2145">
        <v>4067975.2990000001</v>
      </c>
      <c r="M2145">
        <v>3454323.3939999999</v>
      </c>
      <c r="N2145">
        <v>1552344.192</v>
      </c>
      <c r="O2145">
        <v>9805324.4900000002</v>
      </c>
      <c r="P2145">
        <v>3738909.2790000001</v>
      </c>
      <c r="Q2145">
        <v>3789655.0389999999</v>
      </c>
      <c r="R2145">
        <v>9347006.1009999998</v>
      </c>
      <c r="S2145">
        <v>4659088.5619999999</v>
      </c>
      <c r="T2145">
        <v>3869574.875</v>
      </c>
      <c r="U2145">
        <v>3440424.4649999999</v>
      </c>
      <c r="W2145">
        <f t="shared" si="99"/>
        <v>0.65930013221235007</v>
      </c>
      <c r="X2145">
        <f t="shared" si="100"/>
        <v>0.4367541593608022</v>
      </c>
      <c r="AA2145">
        <v>20353.393550000001</v>
      </c>
      <c r="AB2145">
        <v>23277.246930000001</v>
      </c>
      <c r="AC2145">
        <v>23587.59217</v>
      </c>
      <c r="AD2145">
        <f t="shared" si="101"/>
        <v>7.9640718461398724E-2</v>
      </c>
    </row>
    <row r="2146" spans="1:30" x14ac:dyDescent="0.35">
      <c r="A2146">
        <v>0.81100000000000005</v>
      </c>
      <c r="B2146">
        <v>455.09064000000001</v>
      </c>
      <c r="C2146" t="s">
        <v>386</v>
      </c>
      <c r="D2146" s="9">
        <v>50812780.119999997</v>
      </c>
      <c r="H2146">
        <v>7</v>
      </c>
      <c r="I2146">
        <v>32728.951290000001</v>
      </c>
      <c r="J2146">
        <v>187629.51800000001</v>
      </c>
      <c r="K2146" s="9">
        <v>17672869.16</v>
      </c>
      <c r="L2146">
        <v>3016250.4589999998</v>
      </c>
      <c r="M2146" s="9">
        <v>29811867.27</v>
      </c>
      <c r="N2146">
        <v>5956833.0640000002</v>
      </c>
      <c r="O2146">
        <v>152587.04449999999</v>
      </c>
      <c r="P2146" s="9">
        <v>21947139.59</v>
      </c>
      <c r="Q2146" s="9">
        <v>26847289.27</v>
      </c>
      <c r="R2146">
        <v>53171.494650000001</v>
      </c>
      <c r="S2146">
        <v>391755.35700000002</v>
      </c>
      <c r="T2146" s="9">
        <v>50812780.119999997</v>
      </c>
      <c r="U2146" s="9">
        <v>49199978.579999998</v>
      </c>
      <c r="W2146">
        <f t="shared" si="99"/>
        <v>0.65992005138765497</v>
      </c>
      <c r="X2146">
        <f t="shared" si="100"/>
        <v>0.40507595753018039</v>
      </c>
      <c r="AA2146">
        <v>86446.03198</v>
      </c>
      <c r="AB2146">
        <v>112528.70699999999</v>
      </c>
      <c r="AC2146">
        <v>121721.7114</v>
      </c>
      <c r="AD2146">
        <f t="shared" si="101"/>
        <v>0.17118356621150613</v>
      </c>
    </row>
    <row r="2147" spans="1:30" x14ac:dyDescent="0.35">
      <c r="A2147">
        <v>17.969000000000001</v>
      </c>
      <c r="B2147">
        <v>862.72571000000005</v>
      </c>
      <c r="C2147" t="s">
        <v>386</v>
      </c>
      <c r="D2147" s="9">
        <v>12606312.82</v>
      </c>
      <c r="H2147">
        <v>2</v>
      </c>
      <c r="I2147">
        <v>50341.074070000002</v>
      </c>
      <c r="J2147">
        <v>37087.345159999997</v>
      </c>
      <c r="K2147">
        <v>38731.871249999997</v>
      </c>
      <c r="L2147">
        <v>39653.745479999998</v>
      </c>
      <c r="M2147">
        <v>38473.785689999997</v>
      </c>
      <c r="N2147">
        <v>37781.26208</v>
      </c>
      <c r="O2147">
        <v>38112.864609999997</v>
      </c>
      <c r="P2147">
        <v>36890.640930000001</v>
      </c>
      <c r="Q2147">
        <v>38242.101069999997</v>
      </c>
      <c r="R2147">
        <v>37987.705549999999</v>
      </c>
      <c r="S2147">
        <v>37957.348259999999</v>
      </c>
      <c r="T2147">
        <v>37894.077140000001</v>
      </c>
      <c r="U2147">
        <v>37892.56381</v>
      </c>
      <c r="W2147">
        <f t="shared" si="99"/>
        <v>0.66007681372000082</v>
      </c>
      <c r="X2147">
        <f t="shared" si="100"/>
        <v>0.64293983150022305</v>
      </c>
      <c r="AA2147">
        <v>4851660.8470000001</v>
      </c>
      <c r="AB2147">
        <v>3992334.7030000002</v>
      </c>
      <c r="AC2147" s="9">
        <v>12606312.82</v>
      </c>
      <c r="AD2147">
        <f t="shared" si="101"/>
        <v>0.6635863865110414</v>
      </c>
    </row>
    <row r="2148" spans="1:30" x14ac:dyDescent="0.35">
      <c r="A2148">
        <v>0.92600000000000005</v>
      </c>
      <c r="B2148">
        <v>432.17959999999999</v>
      </c>
      <c r="C2148" t="s">
        <v>386</v>
      </c>
      <c r="D2148">
        <v>2134109.19</v>
      </c>
      <c r="H2148">
        <v>2</v>
      </c>
      <c r="I2148">
        <v>43472.57286</v>
      </c>
      <c r="J2148">
        <v>827767.32149999996</v>
      </c>
      <c r="K2148">
        <v>1468028.585</v>
      </c>
      <c r="L2148">
        <v>2134109.19</v>
      </c>
      <c r="M2148">
        <v>1732983.324</v>
      </c>
      <c r="N2148">
        <v>1437907.0819999999</v>
      </c>
      <c r="O2148">
        <v>513777.54190000001</v>
      </c>
      <c r="P2148">
        <v>709956.80619999999</v>
      </c>
      <c r="Q2148">
        <v>1122038.4850000001</v>
      </c>
      <c r="R2148">
        <v>542119.30909999995</v>
      </c>
      <c r="S2148">
        <v>536392.90579999995</v>
      </c>
      <c r="T2148">
        <v>1093865.3489999999</v>
      </c>
      <c r="U2148">
        <v>1164383.0830000001</v>
      </c>
      <c r="W2148">
        <f t="shared" si="99"/>
        <v>0.66158164377054485</v>
      </c>
      <c r="X2148">
        <f t="shared" si="100"/>
        <v>0.6221920197067039</v>
      </c>
      <c r="AA2148">
        <v>125297.4642</v>
      </c>
      <c r="AB2148">
        <v>119083.78660000001</v>
      </c>
      <c r="AC2148">
        <v>117707.2064</v>
      </c>
      <c r="AD2148">
        <f t="shared" si="101"/>
        <v>3.3504456970350802E-2</v>
      </c>
    </row>
    <row r="2149" spans="1:30" x14ac:dyDescent="0.35">
      <c r="A2149">
        <v>8.891</v>
      </c>
      <c r="B2149">
        <v>839.51275999999996</v>
      </c>
      <c r="C2149" t="s">
        <v>386</v>
      </c>
      <c r="D2149">
        <v>2329758.2080000001</v>
      </c>
      <c r="H2149">
        <v>5</v>
      </c>
      <c r="I2149">
        <v>141334.85759999999</v>
      </c>
      <c r="J2149">
        <v>1116989.5179999999</v>
      </c>
      <c r="K2149">
        <v>1060369.2279999999</v>
      </c>
      <c r="L2149">
        <v>1828250.7890000001</v>
      </c>
      <c r="M2149">
        <v>1681851.7919999999</v>
      </c>
      <c r="N2149">
        <v>1916870.4720000001</v>
      </c>
      <c r="O2149">
        <v>948122.27469999995</v>
      </c>
      <c r="P2149">
        <v>1559236.469</v>
      </c>
      <c r="Q2149">
        <v>1842637.057</v>
      </c>
      <c r="R2149">
        <v>1482591.277</v>
      </c>
      <c r="S2149">
        <v>2134251.7039999999</v>
      </c>
      <c r="T2149">
        <v>2329758.2080000001</v>
      </c>
      <c r="U2149">
        <v>2276952.3679999998</v>
      </c>
      <c r="W2149">
        <f t="shared" si="99"/>
        <v>0.6615844817593024</v>
      </c>
      <c r="X2149">
        <f t="shared" si="100"/>
        <v>7.5612574735073592E-3</v>
      </c>
      <c r="AA2149">
        <v>288730.68920000002</v>
      </c>
      <c r="AB2149">
        <v>323188.96840000001</v>
      </c>
      <c r="AC2149">
        <v>291169.6139</v>
      </c>
      <c r="AD2149">
        <f t="shared" si="101"/>
        <v>6.3877892190208951E-2</v>
      </c>
    </row>
    <row r="2150" spans="1:30" x14ac:dyDescent="0.35">
      <c r="A2150">
        <v>9.9290000000000003</v>
      </c>
      <c r="B2150">
        <v>967.28197999999998</v>
      </c>
      <c r="C2150" t="s">
        <v>385</v>
      </c>
      <c r="D2150">
        <v>1109870.111</v>
      </c>
      <c r="H2150">
        <v>8</v>
      </c>
      <c r="I2150">
        <v>160122.56630000001</v>
      </c>
      <c r="J2150">
        <v>887381.12490000005</v>
      </c>
      <c r="K2150">
        <v>795460.22589999996</v>
      </c>
      <c r="L2150">
        <v>775328.05700000003</v>
      </c>
      <c r="M2150">
        <v>905944.52500000002</v>
      </c>
      <c r="N2150">
        <v>779048.83039999998</v>
      </c>
      <c r="O2150">
        <v>662339.8297</v>
      </c>
      <c r="P2150">
        <v>1006894.248</v>
      </c>
      <c r="Q2150">
        <v>1017860.877</v>
      </c>
      <c r="R2150">
        <v>898022.13119999995</v>
      </c>
      <c r="S2150">
        <v>950170.83649999998</v>
      </c>
      <c r="T2150">
        <v>818001.11239999998</v>
      </c>
      <c r="U2150">
        <v>1109870.111</v>
      </c>
      <c r="W2150">
        <f t="shared" si="99"/>
        <v>0.66179541126179386</v>
      </c>
      <c r="X2150">
        <f t="shared" si="100"/>
        <v>0.87993012679390969</v>
      </c>
      <c r="AA2150">
        <v>990530.87470000004</v>
      </c>
      <c r="AB2150">
        <v>898486.42890000006</v>
      </c>
      <c r="AC2150">
        <v>848460.77110000001</v>
      </c>
      <c r="AD2150">
        <f t="shared" si="101"/>
        <v>7.8974042953910945E-2</v>
      </c>
    </row>
    <row r="2151" spans="1:30" x14ac:dyDescent="0.35">
      <c r="A2151">
        <v>13.914999999999999</v>
      </c>
      <c r="B2151">
        <v>980.28081999999995</v>
      </c>
      <c r="C2151" t="s">
        <v>386</v>
      </c>
      <c r="D2151" s="9">
        <v>11127237.83</v>
      </c>
      <c r="H2151">
        <v>9</v>
      </c>
      <c r="I2151">
        <v>1371109.368</v>
      </c>
      <c r="J2151">
        <v>1348040.0160000001</v>
      </c>
      <c r="K2151">
        <v>1279699.1100000001</v>
      </c>
      <c r="L2151">
        <v>1542197.5630000001</v>
      </c>
      <c r="M2151">
        <v>1666030.3259999999</v>
      </c>
      <c r="N2151">
        <v>1081439.5530000001</v>
      </c>
      <c r="O2151">
        <v>1136443.9550000001</v>
      </c>
      <c r="P2151">
        <v>1774828.953</v>
      </c>
      <c r="Q2151">
        <v>1987290.5719999999</v>
      </c>
      <c r="R2151">
        <v>1775969.83</v>
      </c>
      <c r="S2151">
        <v>1552133.987</v>
      </c>
      <c r="T2151">
        <v>1012239.164</v>
      </c>
      <c r="U2151">
        <v>1659104.743</v>
      </c>
      <c r="W2151">
        <f t="shared" si="99"/>
        <v>0.6619608342580684</v>
      </c>
      <c r="X2151">
        <f t="shared" si="100"/>
        <v>0.10793329129938539</v>
      </c>
      <c r="AA2151">
        <v>4770536.9139999999</v>
      </c>
      <c r="AB2151">
        <v>7806235.25</v>
      </c>
      <c r="AC2151" s="9">
        <v>11127237.83</v>
      </c>
      <c r="AD2151">
        <f t="shared" si="101"/>
        <v>0.40238981196897627</v>
      </c>
    </row>
    <row r="2152" spans="1:30" x14ac:dyDescent="0.35">
      <c r="A2152">
        <v>0.67500000000000004</v>
      </c>
      <c r="B2152">
        <v>382.94925000000001</v>
      </c>
      <c r="C2152" t="s">
        <v>386</v>
      </c>
      <c r="D2152">
        <v>5194639.6880000001</v>
      </c>
      <c r="H2152">
        <v>3</v>
      </c>
      <c r="I2152">
        <v>249770.53460000001</v>
      </c>
      <c r="J2152">
        <v>218530.15659999999</v>
      </c>
      <c r="K2152">
        <v>505597.34360000002</v>
      </c>
      <c r="L2152">
        <v>4880987.1270000003</v>
      </c>
      <c r="M2152">
        <v>374814.48920000001</v>
      </c>
      <c r="N2152">
        <v>2275483.8689999999</v>
      </c>
      <c r="O2152">
        <v>669970.53020000004</v>
      </c>
      <c r="P2152">
        <v>5017737.659</v>
      </c>
      <c r="Q2152">
        <v>5194639.6880000001</v>
      </c>
      <c r="R2152">
        <v>521273.24440000003</v>
      </c>
      <c r="S2152">
        <v>669744.65480000002</v>
      </c>
      <c r="T2152">
        <v>1846974.798</v>
      </c>
      <c r="U2152">
        <v>3887705.07</v>
      </c>
      <c r="W2152">
        <f t="shared" si="99"/>
        <v>0.66275716488232816</v>
      </c>
      <c r="X2152">
        <f t="shared" si="100"/>
        <v>0.46648756306294664</v>
      </c>
      <c r="AA2152">
        <v>148812.51010000001</v>
      </c>
      <c r="AB2152">
        <v>154999.59280000001</v>
      </c>
      <c r="AC2152">
        <v>164415.90040000001</v>
      </c>
      <c r="AD2152">
        <f t="shared" si="101"/>
        <v>5.0342078065645848E-2</v>
      </c>
    </row>
    <row r="2153" spans="1:30" x14ac:dyDescent="0.35">
      <c r="A2153">
        <v>8.8859999999999992</v>
      </c>
      <c r="B2153">
        <v>790.60857999999996</v>
      </c>
      <c r="C2153" t="s">
        <v>386</v>
      </c>
      <c r="D2153" s="9">
        <v>23561053.719999999</v>
      </c>
      <c r="H2153">
        <v>12</v>
      </c>
      <c r="I2153">
        <v>574938.57949999999</v>
      </c>
      <c r="J2153">
        <v>6756229.4560000002</v>
      </c>
      <c r="K2153">
        <v>7200327.4440000001</v>
      </c>
      <c r="L2153">
        <v>7232037.8459999999</v>
      </c>
      <c r="M2153">
        <v>8183707.443</v>
      </c>
      <c r="N2153">
        <v>7648593.3640000001</v>
      </c>
      <c r="O2153">
        <v>3060155.9569999999</v>
      </c>
      <c r="P2153" s="9">
        <v>12283328.029999999</v>
      </c>
      <c r="Q2153" s="9">
        <v>13428131.439999999</v>
      </c>
      <c r="R2153" s="9">
        <v>16901377.690000001</v>
      </c>
      <c r="S2153" s="9">
        <v>23561053.719999999</v>
      </c>
      <c r="T2153" s="9">
        <v>21191201.969999999</v>
      </c>
      <c r="U2153" s="9">
        <v>19505541.739999998</v>
      </c>
      <c r="W2153">
        <f t="shared" si="99"/>
        <v>0.66373843262640109</v>
      </c>
      <c r="X2153">
        <f t="shared" si="100"/>
        <v>1.6609713107225688E-2</v>
      </c>
      <c r="AA2153">
        <v>197936.27119999999</v>
      </c>
      <c r="AB2153">
        <v>221558.78020000001</v>
      </c>
      <c r="AC2153">
        <v>199608.25020000001</v>
      </c>
      <c r="AD2153">
        <f t="shared" si="101"/>
        <v>6.3877892314258375E-2</v>
      </c>
    </row>
    <row r="2154" spans="1:30" x14ac:dyDescent="0.35">
      <c r="A2154">
        <v>0.871</v>
      </c>
      <c r="B2154">
        <v>489.29854999999998</v>
      </c>
      <c r="C2154" t="s">
        <v>386</v>
      </c>
      <c r="D2154" s="9">
        <v>507572999.39999998</v>
      </c>
      <c r="H2154">
        <v>3</v>
      </c>
      <c r="I2154">
        <v>9682.8082759999998</v>
      </c>
      <c r="J2154">
        <v>21947.640029999999</v>
      </c>
      <c r="K2154">
        <v>24157.675879999999</v>
      </c>
      <c r="L2154">
        <v>23449.627670000002</v>
      </c>
      <c r="M2154">
        <v>23260.785940000002</v>
      </c>
      <c r="N2154">
        <v>20178.856049999999</v>
      </c>
      <c r="O2154">
        <v>30515.22493</v>
      </c>
      <c r="P2154">
        <v>17888.980479999998</v>
      </c>
      <c r="Q2154">
        <v>20035.45955</v>
      </c>
      <c r="R2154">
        <v>63440.458939999997</v>
      </c>
      <c r="S2154">
        <v>15864.045340000001</v>
      </c>
      <c r="T2154">
        <v>19412.185850000002</v>
      </c>
      <c r="U2154">
        <v>5438958.2510000002</v>
      </c>
      <c r="W2154">
        <f t="shared" si="99"/>
        <v>0.66399777390682524</v>
      </c>
      <c r="X2154">
        <f t="shared" si="100"/>
        <v>0.37776956860947319</v>
      </c>
      <c r="AA2154" s="9">
        <v>406176128.60000002</v>
      </c>
      <c r="AB2154" s="9">
        <v>493409286.30000001</v>
      </c>
      <c r="AC2154" s="9">
        <v>507572999.39999998</v>
      </c>
      <c r="AD2154">
        <f t="shared" si="101"/>
        <v>0.11706865957379427</v>
      </c>
    </row>
    <row r="2155" spans="1:30" x14ac:dyDescent="0.35">
      <c r="A2155">
        <v>0.65700000000000003</v>
      </c>
      <c r="B2155">
        <v>348.78534000000002</v>
      </c>
      <c r="C2155" t="s">
        <v>386</v>
      </c>
      <c r="D2155" s="9">
        <v>12302212.32</v>
      </c>
      <c r="H2155">
        <v>4</v>
      </c>
      <c r="I2155">
        <v>412202.46500000003</v>
      </c>
      <c r="J2155">
        <v>6177615.8130000001</v>
      </c>
      <c r="K2155">
        <v>285407.85019999999</v>
      </c>
      <c r="L2155">
        <v>196266.52559999999</v>
      </c>
      <c r="M2155">
        <v>196946.1906</v>
      </c>
      <c r="N2155">
        <v>382176.11979999999</v>
      </c>
      <c r="O2155" s="9">
        <v>12302212.32</v>
      </c>
      <c r="P2155">
        <v>215759.24280000001</v>
      </c>
      <c r="Q2155">
        <v>195711.859</v>
      </c>
      <c r="R2155">
        <v>8563726.3220000006</v>
      </c>
      <c r="S2155">
        <v>5052294.0789999999</v>
      </c>
      <c r="T2155">
        <v>177080.5846</v>
      </c>
      <c r="U2155">
        <v>244928.39240000001</v>
      </c>
      <c r="W2155">
        <f t="shared" si="99"/>
        <v>0.66657444496037521</v>
      </c>
      <c r="X2155">
        <f t="shared" si="100"/>
        <v>0.73535734943044306</v>
      </c>
      <c r="AA2155">
        <v>245588.95069999999</v>
      </c>
      <c r="AB2155">
        <v>255799.64559999999</v>
      </c>
      <c r="AC2155">
        <v>271339.61</v>
      </c>
      <c r="AD2155">
        <f t="shared" si="101"/>
        <v>5.0342078035137704E-2</v>
      </c>
    </row>
    <row r="2156" spans="1:30" x14ac:dyDescent="0.35">
      <c r="A2156">
        <v>0.57699999999999996</v>
      </c>
      <c r="B2156">
        <v>331.16836999999998</v>
      </c>
      <c r="C2156" t="s">
        <v>386</v>
      </c>
      <c r="D2156">
        <v>3416562.318</v>
      </c>
      <c r="H2156">
        <v>2</v>
      </c>
      <c r="I2156">
        <v>145238.43400000001</v>
      </c>
      <c r="J2156">
        <v>3416562.318</v>
      </c>
      <c r="K2156">
        <v>343903.16159999999</v>
      </c>
      <c r="L2156">
        <v>333806.17920000001</v>
      </c>
      <c r="M2156">
        <v>334272.92920000001</v>
      </c>
      <c r="N2156">
        <v>601139.41229999997</v>
      </c>
      <c r="O2156">
        <v>1628934.6640000001</v>
      </c>
      <c r="P2156">
        <v>466216.53480000002</v>
      </c>
      <c r="Q2156">
        <v>417577.1201</v>
      </c>
      <c r="R2156">
        <v>1289126.882</v>
      </c>
      <c r="S2156">
        <v>530243.571</v>
      </c>
      <c r="T2156">
        <v>295384.12550000002</v>
      </c>
      <c r="U2156">
        <v>495469.34830000001</v>
      </c>
      <c r="W2156">
        <f t="shared" si="99"/>
        <v>0.66680802934311278</v>
      </c>
      <c r="X2156">
        <f t="shared" si="100"/>
        <v>0.38602520226797898</v>
      </c>
      <c r="AA2156">
        <v>291836.2769</v>
      </c>
      <c r="AB2156">
        <v>294369.4473</v>
      </c>
      <c r="AC2156">
        <v>268409.0883</v>
      </c>
      <c r="AD2156">
        <f t="shared" si="101"/>
        <v>5.0244066989387021E-2</v>
      </c>
    </row>
    <row r="2157" spans="1:30" x14ac:dyDescent="0.35">
      <c r="A2157">
        <v>3.6440000000000001</v>
      </c>
      <c r="B2157">
        <v>650.43975999999998</v>
      </c>
      <c r="C2157" t="s">
        <v>386</v>
      </c>
      <c r="D2157">
        <v>6089465.0429999996</v>
      </c>
      <c r="H2157">
        <v>3</v>
      </c>
      <c r="I2157">
        <v>493511.8996</v>
      </c>
      <c r="J2157">
        <v>253918.45</v>
      </c>
      <c r="K2157">
        <v>147400.02900000001</v>
      </c>
      <c r="L2157">
        <v>90811.740919999997</v>
      </c>
      <c r="M2157">
        <v>71757.546189999994</v>
      </c>
      <c r="N2157">
        <v>456070.1949</v>
      </c>
      <c r="O2157">
        <v>140814.25889999999</v>
      </c>
      <c r="P2157">
        <v>2979596.375</v>
      </c>
      <c r="Q2157">
        <v>846963.01820000005</v>
      </c>
      <c r="R2157">
        <v>3010205.1409999998</v>
      </c>
      <c r="S2157">
        <v>6089465.0429999996</v>
      </c>
      <c r="T2157">
        <v>1488131.605</v>
      </c>
      <c r="U2157">
        <v>1036046.269</v>
      </c>
      <c r="W2157">
        <f t="shared" si="99"/>
        <v>0.66864429948271231</v>
      </c>
      <c r="X2157">
        <f t="shared" si="100"/>
        <v>0.75419565837203573</v>
      </c>
      <c r="AA2157">
        <v>571940.78700000001</v>
      </c>
      <c r="AB2157">
        <v>549875.69799999997</v>
      </c>
      <c r="AC2157">
        <v>570601.01740000001</v>
      </c>
      <c r="AD2157">
        <f t="shared" si="101"/>
        <v>2.1928414840946767E-2</v>
      </c>
    </row>
    <row r="2158" spans="1:30" x14ac:dyDescent="0.35">
      <c r="A2158">
        <v>18.143999999999998</v>
      </c>
      <c r="B2158">
        <v>608.56670999999994</v>
      </c>
      <c r="C2158" t="s">
        <v>386</v>
      </c>
      <c r="D2158">
        <v>1453799.4480000001</v>
      </c>
      <c r="H2158">
        <v>3</v>
      </c>
      <c r="I2158">
        <v>179799.02439999999</v>
      </c>
      <c r="J2158">
        <v>16859.31926</v>
      </c>
      <c r="K2158">
        <v>19471.936379999999</v>
      </c>
      <c r="L2158">
        <v>19377.276320000001</v>
      </c>
      <c r="M2158">
        <v>20636.696749999999</v>
      </c>
      <c r="N2158">
        <v>16765.894240000001</v>
      </c>
      <c r="O2158">
        <v>16002.23129</v>
      </c>
      <c r="P2158">
        <v>21579.327300000001</v>
      </c>
      <c r="Q2158">
        <v>23053.092929999999</v>
      </c>
      <c r="R2158">
        <v>22056.502410000001</v>
      </c>
      <c r="S2158">
        <v>17342.019619999999</v>
      </c>
      <c r="T2158">
        <v>21322.45074</v>
      </c>
      <c r="U2158">
        <v>19372.848480000001</v>
      </c>
      <c r="W2158">
        <f t="shared" si="99"/>
        <v>0.66958443349475139</v>
      </c>
      <c r="X2158">
        <f t="shared" si="100"/>
        <v>7.8718112249602581E-2</v>
      </c>
      <c r="AA2158">
        <v>1255879.0789999999</v>
      </c>
      <c r="AB2158">
        <v>1453799.4480000001</v>
      </c>
      <c r="AC2158">
        <v>1232007.608</v>
      </c>
      <c r="AD2158">
        <f t="shared" si="101"/>
        <v>9.2661079639925856E-2</v>
      </c>
    </row>
    <row r="2159" spans="1:30" x14ac:dyDescent="0.35">
      <c r="A2159">
        <v>18.145</v>
      </c>
      <c r="B2159">
        <v>994.80864999999994</v>
      </c>
      <c r="C2159" t="s">
        <v>386</v>
      </c>
      <c r="D2159">
        <v>1462270.7209999999</v>
      </c>
      <c r="H2159">
        <v>3</v>
      </c>
      <c r="I2159">
        <v>163089.2219</v>
      </c>
      <c r="J2159">
        <v>15292.481529999999</v>
      </c>
      <c r="K2159">
        <v>17662.292460000001</v>
      </c>
      <c r="L2159">
        <v>17576.42972</v>
      </c>
      <c r="M2159">
        <v>18718.804660000002</v>
      </c>
      <c r="N2159">
        <v>15207.73906</v>
      </c>
      <c r="O2159">
        <v>14515.04788</v>
      </c>
      <c r="P2159">
        <v>19573.830890000001</v>
      </c>
      <c r="Q2159">
        <v>20910.63063</v>
      </c>
      <c r="R2159">
        <v>18688.4676</v>
      </c>
      <c r="S2159">
        <v>15730.32165</v>
      </c>
      <c r="T2159">
        <v>19340.827410000002</v>
      </c>
      <c r="U2159">
        <v>17572.413390000002</v>
      </c>
      <c r="W2159">
        <f t="shared" si="99"/>
        <v>0.66958443414335655</v>
      </c>
      <c r="X2159">
        <f t="shared" si="100"/>
        <v>0.15057236994719833</v>
      </c>
      <c r="AA2159">
        <v>1298141.29</v>
      </c>
      <c r="AB2159">
        <v>1462270.7209999999</v>
      </c>
      <c r="AC2159">
        <v>1258947.088</v>
      </c>
      <c r="AD2159">
        <f t="shared" si="101"/>
        <v>8.0512567266282004E-2</v>
      </c>
    </row>
    <row r="2160" spans="1:30" x14ac:dyDescent="0.35">
      <c r="A2160">
        <v>1.871</v>
      </c>
      <c r="B2160">
        <v>438.29813000000001</v>
      </c>
      <c r="C2160" t="s">
        <v>386</v>
      </c>
      <c r="D2160">
        <v>3298142.5430000001</v>
      </c>
      <c r="H2160">
        <v>12</v>
      </c>
      <c r="I2160">
        <v>18922.93016</v>
      </c>
      <c r="J2160">
        <v>1529868.034</v>
      </c>
      <c r="K2160">
        <v>1365692.9709999999</v>
      </c>
      <c r="L2160">
        <v>1558043.06</v>
      </c>
      <c r="M2160">
        <v>1632741.5419999999</v>
      </c>
      <c r="N2160">
        <v>1473214.226</v>
      </c>
      <c r="O2160">
        <v>1125115.246</v>
      </c>
      <c r="P2160">
        <v>1665466.8219999999</v>
      </c>
      <c r="Q2160">
        <v>2609911.122</v>
      </c>
      <c r="R2160">
        <v>3298142.5430000001</v>
      </c>
      <c r="S2160">
        <v>2074859.53</v>
      </c>
      <c r="T2160">
        <v>1994943.1880000001</v>
      </c>
      <c r="U2160">
        <v>1811672.7819999999</v>
      </c>
      <c r="W2160">
        <f t="shared" si="99"/>
        <v>0.6697296249264213</v>
      </c>
      <c r="X2160">
        <f t="shared" si="100"/>
        <v>0.30481450945188926</v>
      </c>
      <c r="AA2160">
        <v>259906.2617</v>
      </c>
      <c r="AB2160">
        <v>241859.9325</v>
      </c>
      <c r="AC2160">
        <v>201287.6507</v>
      </c>
      <c r="AD2160">
        <f t="shared" si="101"/>
        <v>0.12810681546627847</v>
      </c>
    </row>
    <row r="2161" spans="1:30" x14ac:dyDescent="0.35">
      <c r="A2161">
        <v>12.086</v>
      </c>
      <c r="B2161">
        <v>692.62072999999998</v>
      </c>
      <c r="C2161" t="s">
        <v>385</v>
      </c>
      <c r="D2161" s="9">
        <v>11604810.82</v>
      </c>
      <c r="H2161">
        <v>3</v>
      </c>
      <c r="I2161">
        <v>25948.1185</v>
      </c>
      <c r="J2161">
        <v>20234.251489999999</v>
      </c>
      <c r="K2161">
        <v>23849.920880000001</v>
      </c>
      <c r="L2161">
        <v>25068.710780000001</v>
      </c>
      <c r="M2161">
        <v>22118.867849999999</v>
      </c>
      <c r="N2161">
        <v>23949.693340000002</v>
      </c>
      <c r="O2161">
        <v>20705.187910000001</v>
      </c>
      <c r="P2161">
        <v>21812.497240000001</v>
      </c>
      <c r="Q2161">
        <v>21867.763220000001</v>
      </c>
      <c r="R2161">
        <v>22831.486369999999</v>
      </c>
      <c r="S2161">
        <v>20826.252939999998</v>
      </c>
      <c r="T2161">
        <v>20761.17987</v>
      </c>
      <c r="U2161">
        <v>21336.10959</v>
      </c>
      <c r="W2161">
        <f t="shared" si="99"/>
        <v>0.67027869726767608</v>
      </c>
      <c r="X2161">
        <f t="shared" si="100"/>
        <v>3.3905494504835126E-2</v>
      </c>
      <c r="AA2161" s="9">
        <v>11604810.82</v>
      </c>
      <c r="AB2161" s="9">
        <v>10313089.58</v>
      </c>
      <c r="AC2161" s="9">
        <v>11217539.550000001</v>
      </c>
      <c r="AD2161">
        <f t="shared" si="101"/>
        <v>6.0016560664303845E-2</v>
      </c>
    </row>
    <row r="2162" spans="1:30" x14ac:dyDescent="0.35">
      <c r="A2162">
        <v>1.3140000000000001</v>
      </c>
      <c r="B2162">
        <v>543.21991000000003</v>
      </c>
      <c r="C2162" t="s">
        <v>385</v>
      </c>
      <c r="D2162" s="9">
        <v>14225813.33</v>
      </c>
      <c r="H2162">
        <v>3</v>
      </c>
      <c r="I2162">
        <v>6457.0344080000004</v>
      </c>
      <c r="J2162">
        <v>7224.1350730000004</v>
      </c>
      <c r="K2162">
        <v>8148.1995989999996</v>
      </c>
      <c r="L2162">
        <v>9186.5146860000004</v>
      </c>
      <c r="M2162">
        <v>7581.2180850000004</v>
      </c>
      <c r="N2162">
        <v>8661.139228</v>
      </c>
      <c r="O2162">
        <v>9371.6041069999992</v>
      </c>
      <c r="P2162">
        <v>7157.0345559999996</v>
      </c>
      <c r="Q2162">
        <v>7905.1177859999998</v>
      </c>
      <c r="R2162">
        <v>9042.2765080000008</v>
      </c>
      <c r="S2162">
        <v>7934.0247209999998</v>
      </c>
      <c r="T2162">
        <v>6935.2655409999998</v>
      </c>
      <c r="U2162">
        <v>8002.8676100000002</v>
      </c>
      <c r="W2162">
        <f t="shared" si="99"/>
        <v>0.67136730464808281</v>
      </c>
      <c r="X2162">
        <f t="shared" si="100"/>
        <v>0.5603626423728244</v>
      </c>
      <c r="AA2162" s="9">
        <v>12816245.439999999</v>
      </c>
      <c r="AB2162" s="9">
        <v>11757744.869999999</v>
      </c>
      <c r="AC2162" s="9">
        <v>14225813.33</v>
      </c>
      <c r="AD2162">
        <f t="shared" si="101"/>
        <v>9.5736721468664424E-2</v>
      </c>
    </row>
    <row r="2163" spans="1:30" x14ac:dyDescent="0.35">
      <c r="A2163">
        <v>13.723000000000001</v>
      </c>
      <c r="B2163">
        <v>683.58465999999999</v>
      </c>
      <c r="C2163" t="s">
        <v>385</v>
      </c>
      <c r="D2163" s="9">
        <v>56019626.640000001</v>
      </c>
      <c r="H2163">
        <v>16</v>
      </c>
      <c r="I2163">
        <v>2780136.2680000002</v>
      </c>
      <c r="J2163" s="9">
        <v>47647316.920000002</v>
      </c>
      <c r="K2163" s="9">
        <v>30904815.32</v>
      </c>
      <c r="L2163" s="9">
        <v>33661696.829999998</v>
      </c>
      <c r="M2163" s="9">
        <v>51347815.890000001</v>
      </c>
      <c r="N2163" s="9">
        <v>26815815.289999999</v>
      </c>
      <c r="O2163" s="9">
        <v>18889209.550000001</v>
      </c>
      <c r="P2163" s="9">
        <v>56019626.640000001</v>
      </c>
      <c r="Q2163" s="9">
        <v>41665560.350000001</v>
      </c>
      <c r="R2163" s="9">
        <v>41361256.25</v>
      </c>
      <c r="S2163" s="9">
        <v>47774018.149999999</v>
      </c>
      <c r="T2163" s="9">
        <v>30167630.32</v>
      </c>
      <c r="U2163" s="9">
        <v>52431000.649999999</v>
      </c>
      <c r="W2163">
        <f t="shared" si="99"/>
        <v>0.67142693376236617</v>
      </c>
      <c r="X2163">
        <f t="shared" si="100"/>
        <v>0.74595052893724756</v>
      </c>
      <c r="AA2163">
        <v>2634403.2390000001</v>
      </c>
      <c r="AB2163">
        <v>2773128.727</v>
      </c>
      <c r="AC2163">
        <v>2937979.84</v>
      </c>
      <c r="AD2163">
        <f t="shared" si="101"/>
        <v>5.4631358102495267E-2</v>
      </c>
    </row>
    <row r="2164" spans="1:30" x14ac:dyDescent="0.35">
      <c r="A2164">
        <v>11.007999999999999</v>
      </c>
      <c r="B2164">
        <v>950.78264999999999</v>
      </c>
      <c r="C2164" t="s">
        <v>385</v>
      </c>
      <c r="D2164">
        <v>4997685.09</v>
      </c>
      <c r="H2164">
        <v>2</v>
      </c>
      <c r="I2164">
        <v>27543.488280000001</v>
      </c>
      <c r="J2164">
        <v>42106.470370000003</v>
      </c>
      <c r="K2164">
        <v>56754.989370000003</v>
      </c>
      <c r="L2164">
        <v>52002.331819999999</v>
      </c>
      <c r="M2164">
        <v>80752.067859999996</v>
      </c>
      <c r="N2164">
        <v>47246.147040000003</v>
      </c>
      <c r="O2164">
        <v>40830.650820000003</v>
      </c>
      <c r="P2164">
        <v>54335.527999999998</v>
      </c>
      <c r="Q2164">
        <v>50399.965450000003</v>
      </c>
      <c r="R2164">
        <v>72199.801609999995</v>
      </c>
      <c r="S2164">
        <v>66116.078250000006</v>
      </c>
      <c r="T2164">
        <v>86325.501229999994</v>
      </c>
      <c r="U2164">
        <v>43477.108719999997</v>
      </c>
      <c r="W2164">
        <f t="shared" si="99"/>
        <v>0.67148297958613212</v>
      </c>
      <c r="X2164">
        <f t="shared" si="100"/>
        <v>0.6763375543766571</v>
      </c>
      <c r="AA2164">
        <v>4997685.09</v>
      </c>
      <c r="AB2164">
        <v>1718096.135</v>
      </c>
      <c r="AC2164">
        <v>4565157.1500000004</v>
      </c>
      <c r="AD2164">
        <f t="shared" si="101"/>
        <v>0.47383949435648226</v>
      </c>
    </row>
    <row r="2165" spans="1:30" x14ac:dyDescent="0.35">
      <c r="A2165">
        <v>11.009</v>
      </c>
      <c r="B2165">
        <v>783.59380999999996</v>
      </c>
      <c r="C2165" t="s">
        <v>385</v>
      </c>
      <c r="D2165">
        <v>1043871.708</v>
      </c>
      <c r="H2165">
        <v>3</v>
      </c>
      <c r="I2165">
        <v>23711.551739999999</v>
      </c>
      <c r="J2165">
        <v>36248.486060000003</v>
      </c>
      <c r="K2165">
        <v>48859.057110000002</v>
      </c>
      <c r="L2165">
        <v>44767.604200000002</v>
      </c>
      <c r="M2165">
        <v>69517.586720000007</v>
      </c>
      <c r="N2165">
        <v>40673.114780000004</v>
      </c>
      <c r="O2165">
        <v>35150.162519999998</v>
      </c>
      <c r="P2165">
        <v>46776.198799999998</v>
      </c>
      <c r="Q2165">
        <v>43388.164060000003</v>
      </c>
      <c r="R2165">
        <v>62155.138599999998</v>
      </c>
      <c r="S2165">
        <v>56917.801919999998</v>
      </c>
      <c r="T2165">
        <v>32516.803309999999</v>
      </c>
      <c r="U2165">
        <v>37428.436900000001</v>
      </c>
      <c r="W2165">
        <f t="shared" si="99"/>
        <v>0.67148297964489467</v>
      </c>
      <c r="X2165">
        <f t="shared" si="100"/>
        <v>0.41893644148572745</v>
      </c>
      <c r="AA2165">
        <v>751396.24289999995</v>
      </c>
      <c r="AB2165">
        <v>686521.23239999998</v>
      </c>
      <c r="AC2165">
        <v>1043871.708</v>
      </c>
      <c r="AD2165">
        <f t="shared" si="101"/>
        <v>0.23012323744516153</v>
      </c>
    </row>
    <row r="2166" spans="1:30" x14ac:dyDescent="0.35">
      <c r="A2166">
        <v>6.4690000000000003</v>
      </c>
      <c r="B2166">
        <v>445.34057999999999</v>
      </c>
      <c r="C2166" t="s">
        <v>386</v>
      </c>
      <c r="D2166">
        <v>1628869.145</v>
      </c>
      <c r="H2166">
        <v>4</v>
      </c>
      <c r="I2166">
        <v>15555.27814</v>
      </c>
      <c r="J2166">
        <v>1428877.8259999999</v>
      </c>
      <c r="K2166">
        <v>1369344.297</v>
      </c>
      <c r="L2166">
        <v>1079183.672</v>
      </c>
      <c r="M2166">
        <v>1376033.3149999999</v>
      </c>
      <c r="N2166">
        <v>1628869.145</v>
      </c>
      <c r="O2166">
        <v>292257.82020000002</v>
      </c>
      <c r="P2166">
        <v>352959.2328</v>
      </c>
      <c r="Q2166">
        <v>358044.03519999998</v>
      </c>
      <c r="R2166">
        <v>333934.26</v>
      </c>
      <c r="S2166">
        <v>358056.3996</v>
      </c>
      <c r="T2166">
        <v>338196.40289999999</v>
      </c>
      <c r="U2166">
        <v>401742.99359999999</v>
      </c>
      <c r="W2166">
        <f t="shared" si="99"/>
        <v>0.67189570103433816</v>
      </c>
      <c r="X2166">
        <f t="shared" si="100"/>
        <v>0.429704726239996</v>
      </c>
      <c r="AA2166">
        <v>12598.74992</v>
      </c>
      <c r="AB2166">
        <v>11083.81126</v>
      </c>
      <c r="AC2166">
        <v>11037.10507</v>
      </c>
      <c r="AD2166">
        <f t="shared" si="101"/>
        <v>7.676687869559369E-2</v>
      </c>
    </row>
    <row r="2167" spans="1:30" x14ac:dyDescent="0.35">
      <c r="A2167">
        <v>17.79</v>
      </c>
      <c r="B2167">
        <v>1743.6162099999999</v>
      </c>
      <c r="C2167" t="s">
        <v>386</v>
      </c>
      <c r="D2167" s="9">
        <v>35506819.109999999</v>
      </c>
      <c r="H2167">
        <v>3</v>
      </c>
      <c r="I2167">
        <v>17075.19327</v>
      </c>
      <c r="J2167">
        <v>9463.592944</v>
      </c>
      <c r="K2167">
        <v>9905.7606599999999</v>
      </c>
      <c r="L2167">
        <v>9640.2421830000003</v>
      </c>
      <c r="M2167">
        <v>9533.2958249999992</v>
      </c>
      <c r="N2167">
        <v>9828.0900750000001</v>
      </c>
      <c r="O2167">
        <v>9401.9655170000005</v>
      </c>
      <c r="P2167">
        <v>9641.0658700000004</v>
      </c>
      <c r="Q2167">
        <v>9777.4600370000007</v>
      </c>
      <c r="R2167">
        <v>9398.4181289999997</v>
      </c>
      <c r="S2167">
        <v>9297.0800579999996</v>
      </c>
      <c r="T2167">
        <v>9617.6740329999993</v>
      </c>
      <c r="U2167">
        <v>9636.2384610000008</v>
      </c>
      <c r="W2167">
        <f t="shared" si="99"/>
        <v>0.67197967920048718</v>
      </c>
      <c r="X2167">
        <f t="shared" si="100"/>
        <v>0.60073634929449016</v>
      </c>
      <c r="AA2167" s="9">
        <v>25302096.780000001</v>
      </c>
      <c r="AB2167" s="9">
        <v>35506819.109999999</v>
      </c>
      <c r="AC2167" s="9">
        <v>29329851.940000001</v>
      </c>
      <c r="AD2167">
        <f t="shared" si="101"/>
        <v>0.17106767477007193</v>
      </c>
    </row>
    <row r="2168" spans="1:30" x14ac:dyDescent="0.35">
      <c r="A2168">
        <v>2.1539999999999999</v>
      </c>
      <c r="B2168">
        <v>731.38403000000005</v>
      </c>
      <c r="C2168" t="s">
        <v>385</v>
      </c>
      <c r="D2168">
        <v>3198483.0929999999</v>
      </c>
      <c r="H2168">
        <v>2</v>
      </c>
      <c r="I2168">
        <v>16003.29528</v>
      </c>
      <c r="J2168">
        <v>14818.00353</v>
      </c>
      <c r="K2168">
        <v>21089.778910000001</v>
      </c>
      <c r="L2168">
        <v>20921.20017</v>
      </c>
      <c r="M2168">
        <v>17573.183059999999</v>
      </c>
      <c r="N2168">
        <v>19569.179919999999</v>
      </c>
      <c r="O2168">
        <v>16629.57979</v>
      </c>
      <c r="P2168">
        <v>17888.807290000001</v>
      </c>
      <c r="Q2168">
        <v>17627.995569999999</v>
      </c>
      <c r="R2168">
        <v>18025.649969999999</v>
      </c>
      <c r="S2168">
        <v>15915.901260000001</v>
      </c>
      <c r="T2168">
        <v>18034.265950000001</v>
      </c>
      <c r="U2168">
        <v>18255.540969999998</v>
      </c>
      <c r="W2168">
        <f t="shared" si="99"/>
        <v>0.67245105094710711</v>
      </c>
      <c r="X2168">
        <f t="shared" si="100"/>
        <v>0.58671068588592379</v>
      </c>
      <c r="AA2168">
        <v>3172531.1460000002</v>
      </c>
      <c r="AB2168">
        <v>3119870.554</v>
      </c>
      <c r="AC2168">
        <v>3198483.0929999999</v>
      </c>
      <c r="AD2168">
        <f t="shared" si="101"/>
        <v>1.2661197327282417E-2</v>
      </c>
    </row>
    <row r="2169" spans="1:30" x14ac:dyDescent="0.35">
      <c r="A2169">
        <v>13.69</v>
      </c>
      <c r="B2169">
        <v>843.78081999999995</v>
      </c>
      <c r="C2169" t="s">
        <v>385</v>
      </c>
      <c r="D2169">
        <v>1496019.8870000001</v>
      </c>
      <c r="H2169">
        <v>3</v>
      </c>
      <c r="I2169">
        <v>40268.591110000001</v>
      </c>
      <c r="J2169">
        <v>39981.536339999999</v>
      </c>
      <c r="K2169">
        <v>38628.766300000003</v>
      </c>
      <c r="L2169">
        <v>40132.924229999997</v>
      </c>
      <c r="M2169">
        <v>41804.479299999999</v>
      </c>
      <c r="N2169">
        <v>40318.97219</v>
      </c>
      <c r="O2169">
        <v>32758.909029999999</v>
      </c>
      <c r="P2169">
        <v>41764.448049999999</v>
      </c>
      <c r="Q2169">
        <v>36427.386469999998</v>
      </c>
      <c r="R2169">
        <v>41712.474620000001</v>
      </c>
      <c r="S2169">
        <v>38968.302669999997</v>
      </c>
      <c r="T2169">
        <v>38218.460440000003</v>
      </c>
      <c r="U2169">
        <v>37986.295870000002</v>
      </c>
      <c r="W2169">
        <f t="shared" si="99"/>
        <v>0.67405385911771165</v>
      </c>
      <c r="X2169">
        <f t="shared" si="100"/>
        <v>0.42924131460600667</v>
      </c>
      <c r="AA2169">
        <v>1364831.1569999999</v>
      </c>
      <c r="AB2169">
        <v>1386849.7479999999</v>
      </c>
      <c r="AC2169">
        <v>1496019.8870000001</v>
      </c>
      <c r="AD2169">
        <f t="shared" si="101"/>
        <v>4.9617627992533143E-2</v>
      </c>
    </row>
    <row r="2170" spans="1:30" x14ac:dyDescent="0.35">
      <c r="A2170">
        <v>13.744</v>
      </c>
      <c r="B2170">
        <v>536.57794000000001</v>
      </c>
      <c r="C2170" t="s">
        <v>386</v>
      </c>
      <c r="D2170">
        <v>4253456.9759999998</v>
      </c>
      <c r="H2170">
        <v>15</v>
      </c>
      <c r="I2170">
        <v>217454.58319999999</v>
      </c>
      <c r="J2170">
        <v>1915489.3219999999</v>
      </c>
      <c r="K2170">
        <v>2556603.125</v>
      </c>
      <c r="L2170">
        <v>2231914.7820000001</v>
      </c>
      <c r="M2170">
        <v>3098241.8480000002</v>
      </c>
      <c r="N2170">
        <v>2257794.1039999998</v>
      </c>
      <c r="O2170">
        <v>1892979.0209999999</v>
      </c>
      <c r="P2170">
        <v>2473331.6680000001</v>
      </c>
      <c r="Q2170">
        <v>2666937.7560000001</v>
      </c>
      <c r="R2170">
        <v>2068380.923</v>
      </c>
      <c r="S2170">
        <v>2810664.74</v>
      </c>
      <c r="T2170">
        <v>2398857.09</v>
      </c>
      <c r="U2170">
        <v>3102056.4720000001</v>
      </c>
      <c r="W2170">
        <f t="shared" si="99"/>
        <v>0.67474243397810874</v>
      </c>
      <c r="X2170">
        <f t="shared" si="100"/>
        <v>0.2444364170038569</v>
      </c>
      <c r="AA2170">
        <v>3834689.7420000001</v>
      </c>
      <c r="AB2170">
        <v>3823660.0980000002</v>
      </c>
      <c r="AC2170">
        <v>4253456.9759999998</v>
      </c>
      <c r="AD2170">
        <f t="shared" si="101"/>
        <v>6.170888262628095E-2</v>
      </c>
    </row>
    <row r="2171" spans="1:30" x14ac:dyDescent="0.35">
      <c r="A2171">
        <v>2.2999999999999998</v>
      </c>
      <c r="B2171">
        <v>311.21951000000001</v>
      </c>
      <c r="C2171" t="s">
        <v>386</v>
      </c>
      <c r="D2171">
        <v>2756378.3319999999</v>
      </c>
      <c r="H2171">
        <v>6</v>
      </c>
      <c r="I2171">
        <v>19958.886610000001</v>
      </c>
      <c r="J2171">
        <v>27608.449649999999</v>
      </c>
      <c r="K2171">
        <v>38804.938399999999</v>
      </c>
      <c r="L2171">
        <v>31914.114710000002</v>
      </c>
      <c r="M2171">
        <v>33967.227610000002</v>
      </c>
      <c r="N2171">
        <v>32653.903020000002</v>
      </c>
      <c r="O2171">
        <v>36357.27936</v>
      </c>
      <c r="P2171">
        <v>1195172.92</v>
      </c>
      <c r="Q2171">
        <v>2111268.6880000001</v>
      </c>
      <c r="R2171">
        <v>2756378.3319999999</v>
      </c>
      <c r="S2171">
        <v>1358508.416</v>
      </c>
      <c r="T2171">
        <v>1139142.895</v>
      </c>
      <c r="U2171">
        <v>1443331.463</v>
      </c>
      <c r="W2171">
        <f t="shared" si="99"/>
        <v>0.67524744979942175</v>
      </c>
      <c r="X2171">
        <f t="shared" si="100"/>
        <v>0.20047833351679806</v>
      </c>
      <c r="AA2171">
        <v>54777.38869</v>
      </c>
      <c r="AB2171">
        <v>53123.238219999999</v>
      </c>
      <c r="AC2171">
        <v>70337.777830000006</v>
      </c>
      <c r="AD2171">
        <f t="shared" si="101"/>
        <v>0.1598542396069064</v>
      </c>
    </row>
    <row r="2172" spans="1:30" x14ac:dyDescent="0.35">
      <c r="A2172">
        <v>0.79</v>
      </c>
      <c r="B2172">
        <v>642.34491000000003</v>
      </c>
      <c r="C2172" t="s">
        <v>386</v>
      </c>
      <c r="D2172">
        <v>2758588.895</v>
      </c>
      <c r="H2172">
        <v>8</v>
      </c>
      <c r="I2172">
        <v>44047.322849999997</v>
      </c>
      <c r="J2172">
        <v>143811.52470000001</v>
      </c>
      <c r="K2172">
        <v>935542.47050000005</v>
      </c>
      <c r="L2172">
        <v>1088328.3359999999</v>
      </c>
      <c r="M2172">
        <v>911294.60560000001</v>
      </c>
      <c r="N2172">
        <v>1441504.5689999999</v>
      </c>
      <c r="O2172">
        <v>386432.50709999999</v>
      </c>
      <c r="P2172">
        <v>1855354.9480000001</v>
      </c>
      <c r="Q2172">
        <v>2758588.895</v>
      </c>
      <c r="R2172">
        <v>124096.9379</v>
      </c>
      <c r="S2172">
        <v>938892.44070000004</v>
      </c>
      <c r="T2172">
        <v>1450077.037</v>
      </c>
      <c r="U2172">
        <v>2046130.675</v>
      </c>
      <c r="W2172">
        <f t="shared" si="99"/>
        <v>0.67535802419818602</v>
      </c>
      <c r="X2172">
        <f t="shared" si="100"/>
        <v>0.90973931180663625</v>
      </c>
      <c r="AA2172">
        <v>116340.91929999999</v>
      </c>
      <c r="AB2172">
        <v>103017.6222</v>
      </c>
      <c r="AC2172">
        <v>89594.095270000005</v>
      </c>
      <c r="AD2172">
        <f t="shared" si="101"/>
        <v>0.12985916017260821</v>
      </c>
    </row>
    <row r="2173" spans="1:30" x14ac:dyDescent="0.35">
      <c r="A2173">
        <v>8.4589999999999996</v>
      </c>
      <c r="B2173">
        <v>903.48639000000003</v>
      </c>
      <c r="C2173" t="s">
        <v>385</v>
      </c>
      <c r="D2173" s="9">
        <v>12342209.17</v>
      </c>
      <c r="H2173">
        <v>2</v>
      </c>
      <c r="I2173">
        <v>17946.990669999999</v>
      </c>
      <c r="J2173">
        <v>22479.467909999999</v>
      </c>
      <c r="K2173">
        <v>20648.541949999999</v>
      </c>
      <c r="L2173">
        <v>20973.876540000001</v>
      </c>
      <c r="M2173">
        <v>23946.338640000002</v>
      </c>
      <c r="N2173">
        <v>20747.07934</v>
      </c>
      <c r="O2173">
        <v>16330.07647</v>
      </c>
      <c r="P2173">
        <v>29279.37485</v>
      </c>
      <c r="Q2173">
        <v>23634.987730000001</v>
      </c>
      <c r="R2173">
        <v>26945.79466</v>
      </c>
      <c r="S2173">
        <v>25609.235339999999</v>
      </c>
      <c r="T2173">
        <v>24182.354619999998</v>
      </c>
      <c r="U2173">
        <v>22926.595010000001</v>
      </c>
      <c r="W2173">
        <f t="shared" si="99"/>
        <v>0.67583301144976593</v>
      </c>
      <c r="X2173">
        <f t="shared" si="100"/>
        <v>0.25910443988259707</v>
      </c>
      <c r="AA2173" s="9">
        <v>10158852.970000001</v>
      </c>
      <c r="AB2173" s="9">
        <v>12342209.17</v>
      </c>
      <c r="AC2173" s="9">
        <v>12090115.33</v>
      </c>
      <c r="AD2173">
        <f t="shared" si="101"/>
        <v>0.10359207917058821</v>
      </c>
    </row>
    <row r="2174" spans="1:30" x14ac:dyDescent="0.35">
      <c r="A2174">
        <v>8.5960000000000001</v>
      </c>
      <c r="B2174">
        <v>906.61194</v>
      </c>
      <c r="C2174" t="s">
        <v>386</v>
      </c>
      <c r="D2174" s="9">
        <v>50137859.759999998</v>
      </c>
      <c r="H2174">
        <v>12</v>
      </c>
      <c r="I2174">
        <v>624242.77740000002</v>
      </c>
      <c r="J2174">
        <v>2678494.5019999999</v>
      </c>
      <c r="K2174">
        <v>2772513.395</v>
      </c>
      <c r="L2174">
        <v>36240.394139999997</v>
      </c>
      <c r="M2174">
        <v>2035141.0360000001</v>
      </c>
      <c r="N2174">
        <v>1939587.125</v>
      </c>
      <c r="O2174">
        <v>23067.86937</v>
      </c>
      <c r="P2174">
        <v>4325355.483</v>
      </c>
      <c r="Q2174">
        <v>4574231.2249999996</v>
      </c>
      <c r="R2174">
        <v>64254.578459999997</v>
      </c>
      <c r="S2174">
        <v>4125038.7</v>
      </c>
      <c r="T2174">
        <v>3561903.6230000001</v>
      </c>
      <c r="U2174">
        <v>2941753.264</v>
      </c>
      <c r="W2174">
        <f t="shared" si="99"/>
        <v>0.67802576841949724</v>
      </c>
      <c r="X2174">
        <f t="shared" si="100"/>
        <v>0.73066710734494</v>
      </c>
      <c r="AA2174" s="9">
        <v>44482996.57</v>
      </c>
      <c r="AB2174" s="9">
        <v>50137859.759999998</v>
      </c>
      <c r="AC2174" s="9">
        <v>47417131.159999996</v>
      </c>
      <c r="AD2174">
        <f t="shared" si="101"/>
        <v>5.9732668005996775E-2</v>
      </c>
    </row>
    <row r="2175" spans="1:30" x14ac:dyDescent="0.35">
      <c r="A2175">
        <v>2.3769999999999998</v>
      </c>
      <c r="B2175">
        <v>766.53204000000005</v>
      </c>
      <c r="C2175" t="s">
        <v>386</v>
      </c>
      <c r="D2175">
        <v>5427871.7699999996</v>
      </c>
      <c r="H2175">
        <v>12</v>
      </c>
      <c r="I2175">
        <v>37823.42467</v>
      </c>
      <c r="J2175">
        <v>3614549.1310000001</v>
      </c>
      <c r="K2175">
        <v>4651543.074</v>
      </c>
      <c r="L2175">
        <v>4572053.2769999998</v>
      </c>
      <c r="M2175">
        <v>5427871.7699999996</v>
      </c>
      <c r="N2175">
        <v>4168153.9440000001</v>
      </c>
      <c r="O2175">
        <v>1716854.2150000001</v>
      </c>
      <c r="P2175">
        <v>2543748.156</v>
      </c>
      <c r="Q2175">
        <v>2272642.0580000002</v>
      </c>
      <c r="R2175">
        <v>2005338.6629999999</v>
      </c>
      <c r="S2175">
        <v>1802890.344</v>
      </c>
      <c r="T2175">
        <v>1828537.6459999999</v>
      </c>
      <c r="U2175">
        <v>2748351.8569999998</v>
      </c>
      <c r="W2175">
        <f t="shared" si="99"/>
        <v>0.67851486182936416</v>
      </c>
      <c r="X2175">
        <f t="shared" si="100"/>
        <v>0.69353986907160703</v>
      </c>
      <c r="AA2175">
        <v>377324.93949999998</v>
      </c>
      <c r="AB2175">
        <v>358939.08140000002</v>
      </c>
      <c r="AC2175">
        <v>395305.35739999998</v>
      </c>
      <c r="AD2175">
        <f t="shared" si="101"/>
        <v>4.82078651799413E-2</v>
      </c>
    </row>
    <row r="2176" spans="1:30" x14ac:dyDescent="0.35">
      <c r="A2176">
        <v>4.6369999999999996</v>
      </c>
      <c r="B2176">
        <v>817.44719999999995</v>
      </c>
      <c r="C2176" t="s">
        <v>386</v>
      </c>
      <c r="D2176" s="9">
        <v>45401345.090000004</v>
      </c>
      <c r="H2176">
        <v>4</v>
      </c>
      <c r="I2176">
        <v>13904.905570000001</v>
      </c>
      <c r="J2176" s="9">
        <v>33543385.550000001</v>
      </c>
      <c r="K2176">
        <v>9332697.9670000002</v>
      </c>
      <c r="L2176" s="9">
        <v>39216355.140000001</v>
      </c>
      <c r="M2176" s="9">
        <v>42747349.049999997</v>
      </c>
      <c r="N2176" s="9">
        <v>45401345.090000004</v>
      </c>
      <c r="O2176" s="9">
        <v>12570873.51</v>
      </c>
      <c r="P2176" s="9">
        <v>12781198.779999999</v>
      </c>
      <c r="Q2176" s="9">
        <v>42686450.100000001</v>
      </c>
      <c r="R2176" s="9">
        <v>23335480.66</v>
      </c>
      <c r="S2176" s="9">
        <v>33481871.780000001</v>
      </c>
      <c r="T2176" s="9">
        <v>39739376.5</v>
      </c>
      <c r="U2176" s="9">
        <v>22773165.050000001</v>
      </c>
      <c r="W2176">
        <f t="shared" si="99"/>
        <v>0.67944772988427804</v>
      </c>
      <c r="X2176">
        <f t="shared" si="100"/>
        <v>0.59941652723924665</v>
      </c>
      <c r="AA2176">
        <v>14003.68295</v>
      </c>
      <c r="AB2176">
        <v>15883.34297</v>
      </c>
      <c r="AC2176">
        <v>15148.568929999999</v>
      </c>
      <c r="AD2176">
        <f t="shared" si="101"/>
        <v>6.3100575690642299E-2</v>
      </c>
    </row>
    <row r="2177" spans="1:30" x14ac:dyDescent="0.35">
      <c r="A2177">
        <v>2.161</v>
      </c>
      <c r="B2177">
        <v>1044.7315699999999</v>
      </c>
      <c r="C2177" t="s">
        <v>385</v>
      </c>
      <c r="D2177" s="9">
        <v>13205367.710000001</v>
      </c>
      <c r="H2177">
        <v>3</v>
      </c>
      <c r="I2177">
        <v>10175.26103</v>
      </c>
      <c r="J2177">
        <v>9421.6254399999998</v>
      </c>
      <c r="K2177">
        <v>12473.531010000001</v>
      </c>
      <c r="L2177">
        <v>13302.1774</v>
      </c>
      <c r="M2177">
        <v>11173.431570000001</v>
      </c>
      <c r="N2177">
        <v>11848.07518</v>
      </c>
      <c r="O2177">
        <v>10521.89877</v>
      </c>
      <c r="P2177">
        <v>11374.11268</v>
      </c>
      <c r="Q2177">
        <v>11208.28262</v>
      </c>
      <c r="R2177">
        <v>10785.48882</v>
      </c>
      <c r="S2177">
        <v>9811.9135480000004</v>
      </c>
      <c r="T2177">
        <v>11466.598620000001</v>
      </c>
      <c r="U2177">
        <v>10998.834720000001</v>
      </c>
      <c r="W2177">
        <f t="shared" si="99"/>
        <v>0.67971455903465094</v>
      </c>
      <c r="X2177">
        <f t="shared" si="100"/>
        <v>0.52507714449395093</v>
      </c>
      <c r="AA2177" s="9">
        <v>13205367.710000001</v>
      </c>
      <c r="AB2177" s="9">
        <v>11388431.82</v>
      </c>
      <c r="AC2177">
        <v>3880661.41</v>
      </c>
      <c r="AD2177">
        <f t="shared" si="101"/>
        <v>0.52081537172077408</v>
      </c>
    </row>
    <row r="2178" spans="1:30" x14ac:dyDescent="0.35">
      <c r="A2178">
        <v>1.625</v>
      </c>
      <c r="B2178">
        <v>616.46984999999995</v>
      </c>
      <c r="C2178" t="s">
        <v>386</v>
      </c>
      <c r="D2178">
        <v>1319861.8570000001</v>
      </c>
      <c r="H2178">
        <v>3</v>
      </c>
      <c r="I2178">
        <v>27446.16315</v>
      </c>
      <c r="J2178">
        <v>128850.4433</v>
      </c>
      <c r="K2178">
        <v>86773.946830000001</v>
      </c>
      <c r="L2178">
        <v>85770.215519999998</v>
      </c>
      <c r="M2178">
        <v>136320.38579999999</v>
      </c>
      <c r="N2178">
        <v>85533.614629999996</v>
      </c>
      <c r="O2178">
        <v>37202.347390000003</v>
      </c>
      <c r="P2178">
        <v>31179.84316</v>
      </c>
      <c r="Q2178">
        <v>47037.825949999999</v>
      </c>
      <c r="R2178">
        <v>84678.515669999993</v>
      </c>
      <c r="S2178">
        <v>53905.503909999999</v>
      </c>
      <c r="T2178">
        <v>51143.723839999999</v>
      </c>
      <c r="U2178">
        <v>103102.82339999999</v>
      </c>
      <c r="W2178">
        <f t="shared" ref="W2178:W2241" si="102">_xlfn.T.TEST(J2178:L2178,M2178:O2178,2,2)</f>
        <v>0.68146532522685099</v>
      </c>
      <c r="X2178">
        <f t="shared" ref="X2178:X2241" si="103">_xlfn.T.TEST(P2178:R2178,S2178:U2178,2,2)</f>
        <v>0.55041035002449412</v>
      </c>
      <c r="AA2178">
        <v>972340.73270000005</v>
      </c>
      <c r="AB2178">
        <v>1244615.53</v>
      </c>
      <c r="AC2178">
        <v>1319861.8570000001</v>
      </c>
      <c r="AD2178">
        <f t="shared" ref="AD2178:AD2241" si="104">_xlfn.STDEV.S(AA2178:AC2178)/AVERAGE(AA2178:AC2178)</f>
        <v>0.15508225523516955</v>
      </c>
    </row>
    <row r="2179" spans="1:30" x14ac:dyDescent="0.35">
      <c r="A2179">
        <v>7.59</v>
      </c>
      <c r="B2179">
        <v>882.28423999999995</v>
      </c>
      <c r="C2179" t="s">
        <v>385</v>
      </c>
      <c r="D2179">
        <v>750198.04299999995</v>
      </c>
      <c r="H2179">
        <v>2</v>
      </c>
      <c r="I2179">
        <v>74867.349249999999</v>
      </c>
      <c r="J2179">
        <v>298919.65340000001</v>
      </c>
      <c r="K2179">
        <v>598357.73589999997</v>
      </c>
      <c r="L2179">
        <v>355677.22690000001</v>
      </c>
      <c r="M2179">
        <v>750198.04299999995</v>
      </c>
      <c r="N2179">
        <v>611473.23730000004</v>
      </c>
      <c r="O2179">
        <v>157410.39749999999</v>
      </c>
      <c r="P2179">
        <v>476238.76270000002</v>
      </c>
      <c r="Q2179">
        <v>669151.75899999996</v>
      </c>
      <c r="R2179">
        <v>217238.30239999999</v>
      </c>
      <c r="S2179">
        <v>272499.22409999999</v>
      </c>
      <c r="T2179">
        <v>592972.67050000001</v>
      </c>
      <c r="U2179">
        <v>618284.37529999996</v>
      </c>
      <c r="W2179">
        <f t="shared" si="102"/>
        <v>0.68205285565912144</v>
      </c>
      <c r="X2179">
        <f t="shared" si="103"/>
        <v>0.8257624946101354</v>
      </c>
      <c r="AA2179">
        <v>243260.51120000001</v>
      </c>
      <c r="AB2179">
        <v>223330.16579999999</v>
      </c>
      <c r="AC2179">
        <v>224833.8265</v>
      </c>
      <c r="AD2179">
        <f t="shared" si="104"/>
        <v>4.8153699248465846E-2</v>
      </c>
    </row>
    <row r="2180" spans="1:30" x14ac:dyDescent="0.35">
      <c r="A2180">
        <v>7.9950000000000001</v>
      </c>
      <c r="B2180">
        <v>820.28931</v>
      </c>
      <c r="C2180" t="s">
        <v>385</v>
      </c>
      <c r="D2180">
        <v>2932472.2340000002</v>
      </c>
      <c r="H2180">
        <v>3</v>
      </c>
      <c r="I2180">
        <v>188581.50390000001</v>
      </c>
      <c r="J2180">
        <v>1713150.148</v>
      </c>
      <c r="K2180">
        <v>2162846.7560000001</v>
      </c>
      <c r="L2180">
        <v>1997148.66</v>
      </c>
      <c r="M2180">
        <v>2004084.409</v>
      </c>
      <c r="N2180">
        <v>2171333.585</v>
      </c>
      <c r="O2180">
        <v>1307446.969</v>
      </c>
      <c r="P2180">
        <v>2033147.94</v>
      </c>
      <c r="Q2180">
        <v>2932472.2340000002</v>
      </c>
      <c r="R2180">
        <v>1681066.45</v>
      </c>
      <c r="S2180">
        <v>2339351.9810000001</v>
      </c>
      <c r="T2180">
        <v>1864657.577</v>
      </c>
      <c r="U2180">
        <v>2557331.0699999998</v>
      </c>
      <c r="W2180">
        <f t="shared" si="102"/>
        <v>0.68232830033203129</v>
      </c>
      <c r="X2180">
        <f t="shared" si="103"/>
        <v>0.93267148097883212</v>
      </c>
      <c r="AA2180">
        <v>737575.68389999995</v>
      </c>
      <c r="AB2180">
        <v>630606.08479999995</v>
      </c>
      <c r="AC2180">
        <v>697097.57530000003</v>
      </c>
      <c r="AD2180">
        <f t="shared" si="104"/>
        <v>7.8453404270960911E-2</v>
      </c>
    </row>
    <row r="2181" spans="1:30" x14ac:dyDescent="0.35">
      <c r="A2181">
        <v>0.66</v>
      </c>
      <c r="B2181">
        <v>234.91734</v>
      </c>
      <c r="C2181" t="s">
        <v>386</v>
      </c>
      <c r="D2181" s="9">
        <v>67524575.430000007</v>
      </c>
      <c r="H2181">
        <v>4</v>
      </c>
      <c r="I2181">
        <v>326120.71299999999</v>
      </c>
      <c r="J2181" s="9">
        <v>31466055.91</v>
      </c>
      <c r="K2181">
        <v>225805.08249999999</v>
      </c>
      <c r="L2181">
        <v>633006.22210000001</v>
      </c>
      <c r="M2181">
        <v>155817.1955</v>
      </c>
      <c r="N2181">
        <v>302364.87949999998</v>
      </c>
      <c r="O2181" s="9">
        <v>62490159.990000002</v>
      </c>
      <c r="P2181">
        <v>594887.36829999997</v>
      </c>
      <c r="Q2181">
        <v>1119471.4569999999</v>
      </c>
      <c r="R2181" s="9">
        <v>67524575.430000007</v>
      </c>
      <c r="S2181" s="9">
        <v>29706271.989999998</v>
      </c>
      <c r="T2181">
        <v>140100.19690000001</v>
      </c>
      <c r="U2181">
        <v>376195.44890000002</v>
      </c>
      <c r="W2181">
        <f t="shared" si="102"/>
        <v>0.68254158771391604</v>
      </c>
      <c r="X2181">
        <f t="shared" si="103"/>
        <v>0.62080110872718386</v>
      </c>
      <c r="AA2181">
        <v>194301.70970000001</v>
      </c>
      <c r="AB2181">
        <v>202380.06779999999</v>
      </c>
      <c r="AC2181">
        <v>214674.76439999999</v>
      </c>
      <c r="AD2181">
        <f t="shared" si="104"/>
        <v>5.0342077997143853E-2</v>
      </c>
    </row>
    <row r="2182" spans="1:30" x14ac:dyDescent="0.35">
      <c r="A2182">
        <v>10.500999999999999</v>
      </c>
      <c r="B2182">
        <v>893.56377999999995</v>
      </c>
      <c r="C2182" t="s">
        <v>385</v>
      </c>
      <c r="D2182" s="9">
        <v>10713332.699999999</v>
      </c>
      <c r="H2182">
        <v>3</v>
      </c>
      <c r="I2182">
        <v>49165.901010000001</v>
      </c>
      <c r="J2182">
        <v>83818.807660000006</v>
      </c>
      <c r="K2182">
        <v>93066.853369999997</v>
      </c>
      <c r="L2182">
        <v>106503.228</v>
      </c>
      <c r="M2182">
        <v>111115.2965</v>
      </c>
      <c r="N2182">
        <v>87432.589840000001</v>
      </c>
      <c r="O2182">
        <v>65366.242209999997</v>
      </c>
      <c r="P2182">
        <v>93256.963080000001</v>
      </c>
      <c r="Q2182">
        <v>103801.7755</v>
      </c>
      <c r="R2182">
        <v>103013.774</v>
      </c>
      <c r="S2182">
        <v>91846.032630000002</v>
      </c>
      <c r="T2182">
        <v>86533.89662</v>
      </c>
      <c r="U2182">
        <v>85957.138680000004</v>
      </c>
      <c r="W2182">
        <f t="shared" si="102"/>
        <v>0.68279316840017401</v>
      </c>
      <c r="X2182">
        <f t="shared" si="103"/>
        <v>3.7138809159532521E-2</v>
      </c>
      <c r="AA2182">
        <v>7001807.6560000004</v>
      </c>
      <c r="AB2182">
        <v>9336952.3399999999</v>
      </c>
      <c r="AC2182" s="9">
        <v>10713332.699999999</v>
      </c>
      <c r="AD2182">
        <f t="shared" si="104"/>
        <v>0.20807500187318909</v>
      </c>
    </row>
    <row r="2183" spans="1:30" x14ac:dyDescent="0.35">
      <c r="A2183">
        <v>8.0370000000000008</v>
      </c>
      <c r="B2183">
        <v>915.67084</v>
      </c>
      <c r="C2183" t="s">
        <v>386</v>
      </c>
      <c r="D2183">
        <v>7385310.6359999999</v>
      </c>
      <c r="H2183">
        <v>2</v>
      </c>
      <c r="I2183">
        <v>10530.44808</v>
      </c>
      <c r="J2183">
        <v>18535.371080000001</v>
      </c>
      <c r="K2183">
        <v>22075.901549999999</v>
      </c>
      <c r="L2183">
        <v>18766.700390000002</v>
      </c>
      <c r="M2183">
        <v>20123.887149999999</v>
      </c>
      <c r="N2183">
        <v>18705.91891</v>
      </c>
      <c r="O2183">
        <v>18933.157999999999</v>
      </c>
      <c r="P2183">
        <v>26560.00447</v>
      </c>
      <c r="Q2183">
        <v>27879.462780000002</v>
      </c>
      <c r="R2183">
        <v>31068.832709999999</v>
      </c>
      <c r="S2183">
        <v>28012.617200000001</v>
      </c>
      <c r="T2183">
        <v>23965.733250000001</v>
      </c>
      <c r="U2183">
        <v>23923.961569999999</v>
      </c>
      <c r="W2183">
        <f t="shared" si="102"/>
        <v>0.68307433029585352</v>
      </c>
      <c r="X2183">
        <f t="shared" si="103"/>
        <v>0.16813081776597616</v>
      </c>
      <c r="AA2183">
        <v>6561759.8849999998</v>
      </c>
      <c r="AB2183">
        <v>7385310.6359999999</v>
      </c>
      <c r="AC2183">
        <v>6251815.926</v>
      </c>
      <c r="AD2183">
        <f t="shared" si="104"/>
        <v>8.7007786166351145E-2</v>
      </c>
    </row>
    <row r="2184" spans="1:30" x14ac:dyDescent="0.35">
      <c r="A2184">
        <v>8.0609999999999999</v>
      </c>
      <c r="B2184">
        <v>633.54693999999995</v>
      </c>
      <c r="C2184" t="s">
        <v>386</v>
      </c>
      <c r="D2184" s="9">
        <v>20846158.149999999</v>
      </c>
      <c r="H2184">
        <v>3</v>
      </c>
      <c r="I2184">
        <v>24538.47825</v>
      </c>
      <c r="J2184">
        <v>43191.875290000004</v>
      </c>
      <c r="K2184">
        <v>51442.163339999999</v>
      </c>
      <c r="L2184">
        <v>43730.928269999997</v>
      </c>
      <c r="M2184">
        <v>46893.500039999999</v>
      </c>
      <c r="N2184">
        <v>43589.292780000003</v>
      </c>
      <c r="O2184">
        <v>44118.814559999999</v>
      </c>
      <c r="P2184">
        <v>61891.202299999997</v>
      </c>
      <c r="Q2184">
        <v>64965.857689999997</v>
      </c>
      <c r="R2184">
        <v>72397.857180000006</v>
      </c>
      <c r="S2184">
        <v>65276.13953</v>
      </c>
      <c r="T2184">
        <v>55845.926030000002</v>
      </c>
      <c r="U2184">
        <v>58283.747560000003</v>
      </c>
      <c r="W2184">
        <f t="shared" si="102"/>
        <v>0.68307433180401556</v>
      </c>
      <c r="X2184">
        <f t="shared" si="103"/>
        <v>0.19103923724261454</v>
      </c>
      <c r="AA2184" s="9">
        <v>20692456.629999999</v>
      </c>
      <c r="AB2184" s="9">
        <v>20846158.149999999</v>
      </c>
      <c r="AC2184" s="9">
        <v>19954447.710000001</v>
      </c>
      <c r="AD2184">
        <f t="shared" si="104"/>
        <v>2.3256038833330744E-2</v>
      </c>
    </row>
    <row r="2185" spans="1:30" x14ac:dyDescent="0.35">
      <c r="A2185">
        <v>8.0399999999999991</v>
      </c>
      <c r="B2185">
        <v>856.55187999999998</v>
      </c>
      <c r="C2185" t="s">
        <v>386</v>
      </c>
      <c r="D2185">
        <v>2044979.6880000001</v>
      </c>
      <c r="H2185">
        <v>2</v>
      </c>
      <c r="I2185">
        <v>10287.050579999999</v>
      </c>
      <c r="J2185">
        <v>18106.950290000001</v>
      </c>
      <c r="K2185">
        <v>21565.646049999999</v>
      </c>
      <c r="L2185">
        <v>18332.93274</v>
      </c>
      <c r="M2185">
        <v>19658.749909999999</v>
      </c>
      <c r="N2185">
        <v>18273.556130000001</v>
      </c>
      <c r="O2185">
        <v>18495.5429</v>
      </c>
      <c r="P2185">
        <v>25946.10482</v>
      </c>
      <c r="Q2185">
        <v>27235.065579999999</v>
      </c>
      <c r="R2185">
        <v>30350.717410000001</v>
      </c>
      <c r="S2185">
        <v>27365.1423</v>
      </c>
      <c r="T2185">
        <v>23411.796770000001</v>
      </c>
      <c r="U2185">
        <v>23370.990590000001</v>
      </c>
      <c r="W2185">
        <f t="shared" si="102"/>
        <v>0.6830743319034005</v>
      </c>
      <c r="X2185">
        <f t="shared" si="103"/>
        <v>0.16813081676546898</v>
      </c>
      <c r="AA2185">
        <v>1690295.1629999999</v>
      </c>
      <c r="AB2185">
        <v>1771224.284</v>
      </c>
      <c r="AC2185">
        <v>2044979.6880000001</v>
      </c>
      <c r="AD2185">
        <f t="shared" si="104"/>
        <v>0.10126561681550407</v>
      </c>
    </row>
    <row r="2186" spans="1:30" x14ac:dyDescent="0.35">
      <c r="A2186">
        <v>11.638999999999999</v>
      </c>
      <c r="B2186">
        <v>772.30327999999997</v>
      </c>
      <c r="C2186" t="s">
        <v>386</v>
      </c>
      <c r="D2186">
        <v>6995435.2359999996</v>
      </c>
      <c r="H2186">
        <v>12</v>
      </c>
      <c r="I2186">
        <v>565387.04350000003</v>
      </c>
      <c r="J2186">
        <v>3969601.9169999999</v>
      </c>
      <c r="K2186">
        <v>4943006.5250000004</v>
      </c>
      <c r="L2186">
        <v>4597045.4309999999</v>
      </c>
      <c r="M2186">
        <v>6371014.1600000001</v>
      </c>
      <c r="N2186">
        <v>5128446.0539999995</v>
      </c>
      <c r="O2186">
        <v>3257399.085</v>
      </c>
      <c r="P2186">
        <v>5219890.0240000002</v>
      </c>
      <c r="Q2186">
        <v>6325291.6009999998</v>
      </c>
      <c r="R2186">
        <v>4580573.2419999996</v>
      </c>
      <c r="S2186">
        <v>5771499.2750000004</v>
      </c>
      <c r="T2186">
        <v>4691696.2690000003</v>
      </c>
      <c r="U2186">
        <v>6995435.2359999996</v>
      </c>
      <c r="W2186">
        <f t="shared" si="102"/>
        <v>0.68385403717537097</v>
      </c>
      <c r="X2186">
        <f t="shared" si="103"/>
        <v>0.62412495752821096</v>
      </c>
      <c r="AA2186">
        <v>1243864.2239999999</v>
      </c>
      <c r="AB2186">
        <v>1131416.1329999999</v>
      </c>
      <c r="AC2186">
        <v>1467665.425</v>
      </c>
      <c r="AD2186">
        <f t="shared" si="104"/>
        <v>0.13362410239738992</v>
      </c>
    </row>
    <row r="2187" spans="1:30" x14ac:dyDescent="0.35">
      <c r="A2187">
        <v>11.074</v>
      </c>
      <c r="B2187">
        <v>701.55884000000003</v>
      </c>
      <c r="C2187" t="s">
        <v>385</v>
      </c>
      <c r="D2187">
        <v>3788252.3470000001</v>
      </c>
      <c r="H2187">
        <v>12</v>
      </c>
      <c r="I2187">
        <v>47367.516199999998</v>
      </c>
      <c r="J2187">
        <v>2754265.0249999999</v>
      </c>
      <c r="K2187">
        <v>2659674.5649999999</v>
      </c>
      <c r="L2187">
        <v>2428291.8390000002</v>
      </c>
      <c r="M2187">
        <v>3315018.6179999998</v>
      </c>
      <c r="N2187">
        <v>2490486.872</v>
      </c>
      <c r="O2187">
        <v>1229420.2169999999</v>
      </c>
      <c r="P2187">
        <v>3788252.3470000001</v>
      </c>
      <c r="Q2187">
        <v>3083901.9180000001</v>
      </c>
      <c r="R2187">
        <v>2610089.8689999999</v>
      </c>
      <c r="S2187">
        <v>2979324.9019999998</v>
      </c>
      <c r="T2187">
        <v>2388010.9410000001</v>
      </c>
      <c r="U2187">
        <v>3580833.236</v>
      </c>
      <c r="W2187">
        <f t="shared" si="102"/>
        <v>0.68387354356639007</v>
      </c>
      <c r="X2187">
        <f t="shared" si="103"/>
        <v>0.73243362926266575</v>
      </c>
      <c r="AA2187">
        <v>67470.600090000007</v>
      </c>
      <c r="AB2187">
        <v>64898.849150000002</v>
      </c>
      <c r="AC2187">
        <v>63096.579940000003</v>
      </c>
      <c r="AD2187">
        <f t="shared" si="104"/>
        <v>3.373878012472295E-2</v>
      </c>
    </row>
    <row r="2188" spans="1:30" x14ac:dyDescent="0.35">
      <c r="A2188">
        <v>0.57799999999999996</v>
      </c>
      <c r="B2188">
        <v>357.17678999999998</v>
      </c>
      <c r="C2188" t="s">
        <v>386</v>
      </c>
      <c r="D2188" s="9">
        <v>68717016.930000007</v>
      </c>
      <c r="H2188">
        <v>4</v>
      </c>
      <c r="I2188">
        <v>25199.947240000001</v>
      </c>
      <c r="J2188" s="9">
        <v>38517131.420000002</v>
      </c>
      <c r="K2188">
        <v>3598366.5070000002</v>
      </c>
      <c r="L2188">
        <v>8478070.4289999995</v>
      </c>
      <c r="M2188">
        <v>2492879.7170000002</v>
      </c>
      <c r="N2188" s="9">
        <v>10301147.26</v>
      </c>
      <c r="O2188" s="9">
        <v>68717016.930000007</v>
      </c>
      <c r="P2188">
        <v>39215.253729999997</v>
      </c>
      <c r="Q2188">
        <v>55220.619960000004</v>
      </c>
      <c r="R2188">
        <v>145480.7095</v>
      </c>
      <c r="S2188">
        <v>154270.47560000001</v>
      </c>
      <c r="T2188">
        <v>51250.568429999999</v>
      </c>
      <c r="U2188">
        <v>66521.143410000004</v>
      </c>
      <c r="W2188">
        <f t="shared" si="102"/>
        <v>0.6845737235420315</v>
      </c>
      <c r="X2188">
        <f t="shared" si="103"/>
        <v>0.82768739965267413</v>
      </c>
      <c r="AA2188">
        <v>22210.122169999999</v>
      </c>
      <c r="AB2188">
        <v>19880.260249999999</v>
      </c>
      <c r="AC2188">
        <v>19889.677489999998</v>
      </c>
      <c r="AD2188">
        <f t="shared" si="104"/>
        <v>6.4977485182659486E-2</v>
      </c>
    </row>
    <row r="2189" spans="1:30" x14ac:dyDescent="0.35">
      <c r="A2189">
        <v>6.9189999999999996</v>
      </c>
      <c r="B2189">
        <v>978.25640999999996</v>
      </c>
      <c r="C2189" t="s">
        <v>385</v>
      </c>
      <c r="D2189">
        <v>2570412.7560000001</v>
      </c>
      <c r="H2189">
        <v>12</v>
      </c>
      <c r="I2189">
        <v>282727.65419999999</v>
      </c>
      <c r="J2189">
        <v>1221972.3729999999</v>
      </c>
      <c r="K2189">
        <v>1865018.8810000001</v>
      </c>
      <c r="L2189">
        <v>1889294.5689999999</v>
      </c>
      <c r="M2189">
        <v>2136157.9589999998</v>
      </c>
      <c r="N2189">
        <v>1186645.2150000001</v>
      </c>
      <c r="O2189">
        <v>1142468.8959999999</v>
      </c>
      <c r="P2189">
        <v>1726974.1910000001</v>
      </c>
      <c r="Q2189">
        <v>2570412.7560000001</v>
      </c>
      <c r="R2189">
        <v>1298763.071</v>
      </c>
      <c r="S2189">
        <v>1822684.524</v>
      </c>
      <c r="T2189">
        <v>1651065.0379999999</v>
      </c>
      <c r="U2189">
        <v>2359483.0320000001</v>
      </c>
      <c r="W2189">
        <f t="shared" si="102"/>
        <v>0.68549206276613339</v>
      </c>
      <c r="X2189">
        <f t="shared" si="103"/>
        <v>0.86318570316014553</v>
      </c>
      <c r="AA2189">
        <v>1106457.4080000001</v>
      </c>
      <c r="AB2189">
        <v>1149279.2290000001</v>
      </c>
      <c r="AC2189">
        <v>1274602.3359999999</v>
      </c>
      <c r="AD2189">
        <f t="shared" si="104"/>
        <v>7.4254076370205299E-2</v>
      </c>
    </row>
    <row r="2190" spans="1:30" x14ac:dyDescent="0.35">
      <c r="A2190">
        <v>2.399</v>
      </c>
      <c r="B2190">
        <v>581.47589000000005</v>
      </c>
      <c r="C2190" t="s">
        <v>386</v>
      </c>
      <c r="D2190">
        <v>1498733.517</v>
      </c>
      <c r="H2190">
        <v>3</v>
      </c>
      <c r="I2190">
        <v>19308.619269999999</v>
      </c>
      <c r="J2190">
        <v>42242.595719999998</v>
      </c>
      <c r="K2190">
        <v>50167.54651</v>
      </c>
      <c r="L2190">
        <v>50740.10759</v>
      </c>
      <c r="M2190">
        <v>50456.74757</v>
      </c>
      <c r="N2190">
        <v>41392.258650000003</v>
      </c>
      <c r="O2190">
        <v>46345.017019999999</v>
      </c>
      <c r="P2190">
        <v>50567.52751</v>
      </c>
      <c r="Q2190">
        <v>49979.649490000003</v>
      </c>
      <c r="R2190">
        <v>47565.86234</v>
      </c>
      <c r="S2190">
        <v>44480.271099999998</v>
      </c>
      <c r="T2190">
        <v>42371.538249999998</v>
      </c>
      <c r="U2190">
        <v>47460.351459999998</v>
      </c>
      <c r="W2190">
        <f t="shared" si="102"/>
        <v>0.68561762906590096</v>
      </c>
      <c r="X2190">
        <f t="shared" si="103"/>
        <v>5.7216708804668788E-2</v>
      </c>
      <c r="AA2190">
        <v>1257648.213</v>
      </c>
      <c r="AB2190">
        <v>1368344.35</v>
      </c>
      <c r="AC2190">
        <v>1498733.517</v>
      </c>
      <c r="AD2190">
        <f t="shared" si="104"/>
        <v>8.777064983998345E-2</v>
      </c>
    </row>
    <row r="2191" spans="1:30" x14ac:dyDescent="0.35">
      <c r="A2191">
        <v>11.413</v>
      </c>
      <c r="B2191">
        <v>758.22344999999996</v>
      </c>
      <c r="C2191" t="s">
        <v>386</v>
      </c>
      <c r="D2191" s="9">
        <v>10023254.279999999</v>
      </c>
      <c r="H2191">
        <v>16</v>
      </c>
      <c r="I2191">
        <v>1731347.561</v>
      </c>
      <c r="J2191">
        <v>1341034.9380000001</v>
      </c>
      <c r="K2191">
        <v>1666249.679</v>
      </c>
      <c r="L2191">
        <v>1371892.1240000001</v>
      </c>
      <c r="M2191">
        <v>1646100.1270000001</v>
      </c>
      <c r="N2191">
        <v>996650.9915</v>
      </c>
      <c r="O2191">
        <v>1451350.37</v>
      </c>
      <c r="P2191">
        <v>1543024.1529999999</v>
      </c>
      <c r="Q2191">
        <v>2080020.6869999999</v>
      </c>
      <c r="R2191">
        <v>2012369.4280000001</v>
      </c>
      <c r="S2191">
        <v>1741285.57</v>
      </c>
      <c r="T2191">
        <v>1233814.4680000001</v>
      </c>
      <c r="U2191">
        <v>1181098.0349999999</v>
      </c>
      <c r="W2191">
        <f t="shared" si="102"/>
        <v>0.68615064153973448</v>
      </c>
      <c r="X2191">
        <f t="shared" si="103"/>
        <v>0.11530428383701305</v>
      </c>
      <c r="AA2191">
        <v>2567554.949</v>
      </c>
      <c r="AB2191">
        <v>6432346.8099999996</v>
      </c>
      <c r="AC2191" s="9">
        <v>10023254.279999999</v>
      </c>
      <c r="AD2191">
        <f t="shared" si="104"/>
        <v>0.5880235629621049</v>
      </c>
    </row>
    <row r="2192" spans="1:30" x14ac:dyDescent="0.35">
      <c r="A2192">
        <v>8.5879999999999992</v>
      </c>
      <c r="B2192">
        <v>758.25225999999998</v>
      </c>
      <c r="C2192" t="s">
        <v>385</v>
      </c>
      <c r="D2192" s="9">
        <v>16169642.800000001</v>
      </c>
      <c r="H2192">
        <v>13</v>
      </c>
      <c r="I2192">
        <v>2807137.818</v>
      </c>
      <c r="J2192" s="9">
        <v>10888408.84</v>
      </c>
      <c r="K2192" s="9">
        <v>11722692.07</v>
      </c>
      <c r="L2192" s="9">
        <v>11995741.41</v>
      </c>
      <c r="M2192" s="9">
        <v>13693925.1</v>
      </c>
      <c r="N2192" s="9">
        <v>10666238.380000001</v>
      </c>
      <c r="O2192">
        <v>8108274.1880000001</v>
      </c>
      <c r="P2192" s="9">
        <v>14484827.369999999</v>
      </c>
      <c r="Q2192" s="9">
        <v>16117775.779999999</v>
      </c>
      <c r="R2192" s="9">
        <v>12315607.01</v>
      </c>
      <c r="S2192" s="9">
        <v>12701644.01</v>
      </c>
      <c r="T2192" s="9">
        <v>11859177.300000001</v>
      </c>
      <c r="U2192" s="9">
        <v>16169642.800000001</v>
      </c>
      <c r="W2192">
        <f t="shared" si="102"/>
        <v>0.68771732047270251</v>
      </c>
      <c r="X2192">
        <f t="shared" si="103"/>
        <v>0.6931027675439434</v>
      </c>
      <c r="AA2192">
        <v>8364761.3090000004</v>
      </c>
      <c r="AB2192">
        <v>8156302.2980000004</v>
      </c>
      <c r="AC2192">
        <v>7984896.9620000003</v>
      </c>
      <c r="AD2192">
        <f t="shared" si="104"/>
        <v>2.3288187338694186E-2</v>
      </c>
    </row>
    <row r="2193" spans="1:30" x14ac:dyDescent="0.35">
      <c r="A2193">
        <v>0.79400000000000004</v>
      </c>
      <c r="B2193">
        <v>441.07538</v>
      </c>
      <c r="C2193" t="s">
        <v>386</v>
      </c>
      <c r="D2193" s="9">
        <v>19452995.699999999</v>
      </c>
      <c r="H2193">
        <v>4</v>
      </c>
      <c r="I2193">
        <v>30555.875779999998</v>
      </c>
      <c r="J2193">
        <v>219445.658</v>
      </c>
      <c r="K2193" s="9">
        <v>18192026.07</v>
      </c>
      <c r="L2193">
        <v>5169729.57</v>
      </c>
      <c r="M2193" s="9">
        <v>19452995.699999999</v>
      </c>
      <c r="N2193" s="9">
        <v>14194416.24</v>
      </c>
      <c r="O2193">
        <v>142455.85620000001</v>
      </c>
      <c r="P2193">
        <v>7279227.6900000004</v>
      </c>
      <c r="Q2193" s="9">
        <v>11948540.68</v>
      </c>
      <c r="R2193">
        <v>86086.744300000006</v>
      </c>
      <c r="S2193">
        <v>150706.89079999999</v>
      </c>
      <c r="T2193" s="9">
        <v>12684686.67</v>
      </c>
      <c r="U2193" s="9">
        <v>14646552.720000001</v>
      </c>
      <c r="W2193">
        <f t="shared" si="102"/>
        <v>0.68778157972826026</v>
      </c>
      <c r="X2193">
        <f t="shared" si="103"/>
        <v>0.65795711597880646</v>
      </c>
      <c r="AA2193">
        <v>36715.302219999998</v>
      </c>
      <c r="AB2193">
        <v>71463.904339999994</v>
      </c>
      <c r="AC2193">
        <v>62151.928180000003</v>
      </c>
      <c r="AD2193">
        <f t="shared" si="104"/>
        <v>0.31680115214642335</v>
      </c>
    </row>
    <row r="2194" spans="1:30" x14ac:dyDescent="0.35">
      <c r="A2194">
        <v>8.0540000000000003</v>
      </c>
      <c r="B2194">
        <v>598.31573000000003</v>
      </c>
      <c r="C2194" t="s">
        <v>385</v>
      </c>
      <c r="D2194">
        <v>1225998.673</v>
      </c>
      <c r="H2194">
        <v>8</v>
      </c>
      <c r="I2194">
        <v>97781.399160000001</v>
      </c>
      <c r="J2194">
        <v>636057.84620000003</v>
      </c>
      <c r="K2194">
        <v>839299.93110000005</v>
      </c>
      <c r="L2194">
        <v>976967.47990000003</v>
      </c>
      <c r="M2194">
        <v>1129235.9240000001</v>
      </c>
      <c r="N2194">
        <v>854447.8996</v>
      </c>
      <c r="O2194">
        <v>18438.053749999999</v>
      </c>
      <c r="P2194">
        <v>948992.90240000002</v>
      </c>
      <c r="Q2194">
        <v>1225998.673</v>
      </c>
      <c r="R2194">
        <v>61766.224699999999</v>
      </c>
      <c r="S2194">
        <v>751779.50840000005</v>
      </c>
      <c r="T2194">
        <v>937407.24309999996</v>
      </c>
      <c r="U2194">
        <v>841187.93500000006</v>
      </c>
      <c r="W2194">
        <f t="shared" si="102"/>
        <v>0.68884919283205748</v>
      </c>
      <c r="X2194">
        <f t="shared" si="103"/>
        <v>0.79655075401362252</v>
      </c>
      <c r="AA2194">
        <v>176103.83549999999</v>
      </c>
      <c r="AB2194">
        <v>169681.47820000001</v>
      </c>
      <c r="AC2194">
        <v>180559.09460000001</v>
      </c>
      <c r="AD2194">
        <f t="shared" si="104"/>
        <v>3.1168024876332141E-2</v>
      </c>
    </row>
    <row r="2195" spans="1:30" x14ac:dyDescent="0.35">
      <c r="A2195">
        <v>12.736000000000001</v>
      </c>
      <c r="B2195">
        <v>650.57488999999998</v>
      </c>
      <c r="C2195" t="s">
        <v>386</v>
      </c>
      <c r="D2195">
        <v>1306470.8929999999</v>
      </c>
      <c r="H2195">
        <v>3</v>
      </c>
      <c r="I2195">
        <v>14688.53758</v>
      </c>
      <c r="J2195">
        <v>74655.503419999994</v>
      </c>
      <c r="K2195">
        <v>62275.110379999998</v>
      </c>
      <c r="L2195">
        <v>68117.301149999999</v>
      </c>
      <c r="M2195">
        <v>105880.8278</v>
      </c>
      <c r="N2195">
        <v>46324.889629999998</v>
      </c>
      <c r="O2195">
        <v>75528.996140000003</v>
      </c>
      <c r="P2195">
        <v>99381.001539999997</v>
      </c>
      <c r="Q2195">
        <v>68333.02824</v>
      </c>
      <c r="R2195">
        <v>58885.786249999997</v>
      </c>
      <c r="S2195">
        <v>84786.180269999997</v>
      </c>
      <c r="T2195">
        <v>77593.893429999996</v>
      </c>
      <c r="U2195">
        <v>80925.141919999995</v>
      </c>
      <c r="W2195">
        <f t="shared" si="102"/>
        <v>0.68893220922275122</v>
      </c>
      <c r="X2195">
        <f t="shared" si="103"/>
        <v>0.67680608637828654</v>
      </c>
      <c r="AA2195">
        <v>1215408.031</v>
      </c>
      <c r="AB2195">
        <v>1113520.175</v>
      </c>
      <c r="AC2195">
        <v>1306470.8929999999</v>
      </c>
      <c r="AD2195">
        <f t="shared" si="104"/>
        <v>7.9655040969930563E-2</v>
      </c>
    </row>
    <row r="2196" spans="1:30" x14ac:dyDescent="0.35">
      <c r="A2196">
        <v>10.436999999999999</v>
      </c>
      <c r="B2196">
        <v>843.66516000000001</v>
      </c>
      <c r="C2196" t="s">
        <v>386</v>
      </c>
      <c r="D2196">
        <v>2892870.6880000001</v>
      </c>
      <c r="H2196">
        <v>2</v>
      </c>
      <c r="I2196">
        <v>13313.620800000001</v>
      </c>
      <c r="J2196">
        <v>35433.096109999999</v>
      </c>
      <c r="K2196">
        <v>38767.247490000002</v>
      </c>
      <c r="L2196">
        <v>34259.768300000003</v>
      </c>
      <c r="M2196">
        <v>38695.082880000002</v>
      </c>
      <c r="N2196">
        <v>34821.517090000001</v>
      </c>
      <c r="O2196">
        <v>31856.579740000001</v>
      </c>
      <c r="P2196">
        <v>41223.313000000002</v>
      </c>
      <c r="Q2196">
        <v>54580.796300000002</v>
      </c>
      <c r="R2196">
        <v>81389.637520000004</v>
      </c>
      <c r="S2196">
        <v>46506.315840000003</v>
      </c>
      <c r="T2196">
        <v>60392.448020000003</v>
      </c>
      <c r="U2196">
        <v>65551.268849999993</v>
      </c>
      <c r="W2196">
        <f t="shared" si="102"/>
        <v>0.68976341691851228</v>
      </c>
      <c r="X2196">
        <f t="shared" si="103"/>
        <v>0.90979763099414135</v>
      </c>
      <c r="AA2196">
        <v>2463673.7030000002</v>
      </c>
      <c r="AB2196">
        <v>2839350.9079999998</v>
      </c>
      <c r="AC2196">
        <v>2892870.6880000001</v>
      </c>
      <c r="AD2196">
        <f t="shared" si="104"/>
        <v>8.5609835851242155E-2</v>
      </c>
    </row>
    <row r="2197" spans="1:30" x14ac:dyDescent="0.35">
      <c r="A2197">
        <v>10.702999999999999</v>
      </c>
      <c r="B2197">
        <v>882.32141000000001</v>
      </c>
      <c r="C2197" t="s">
        <v>385</v>
      </c>
      <c r="D2197">
        <v>1116474.2450000001</v>
      </c>
      <c r="H2197">
        <v>6</v>
      </c>
      <c r="I2197">
        <v>109239.32490000001</v>
      </c>
      <c r="J2197">
        <v>794144.21640000003</v>
      </c>
      <c r="K2197">
        <v>771831.67500000005</v>
      </c>
      <c r="L2197">
        <v>865170.64899999998</v>
      </c>
      <c r="M2197">
        <v>1043636.4129999999</v>
      </c>
      <c r="N2197">
        <v>910202.26430000004</v>
      </c>
      <c r="O2197">
        <v>636027.95530000003</v>
      </c>
      <c r="P2197">
        <v>1065024.1610000001</v>
      </c>
      <c r="Q2197">
        <v>974243.54280000005</v>
      </c>
      <c r="R2197">
        <v>862862.72230000002</v>
      </c>
      <c r="S2197">
        <v>987555.06920000003</v>
      </c>
      <c r="T2197">
        <v>1005115.517</v>
      </c>
      <c r="U2197">
        <v>1116474.2450000001</v>
      </c>
      <c r="W2197">
        <f t="shared" si="102"/>
        <v>0.68981341802830953</v>
      </c>
      <c r="X2197">
        <f t="shared" si="103"/>
        <v>0.3863893600983534</v>
      </c>
      <c r="AA2197">
        <v>307200.74489999999</v>
      </c>
      <c r="AB2197">
        <v>335126.24709999998</v>
      </c>
      <c r="AC2197">
        <v>367190.25020000001</v>
      </c>
      <c r="AD2197">
        <f t="shared" si="104"/>
        <v>8.920660457795701E-2</v>
      </c>
    </row>
    <row r="2198" spans="1:30" x14ac:dyDescent="0.35">
      <c r="A2198">
        <v>5.2320000000000002</v>
      </c>
      <c r="B2198">
        <v>384.34778</v>
      </c>
      <c r="C2198" t="s">
        <v>386</v>
      </c>
      <c r="D2198">
        <v>1433102.784</v>
      </c>
      <c r="H2198">
        <v>3</v>
      </c>
      <c r="I2198">
        <v>15921.21096</v>
      </c>
      <c r="J2198">
        <v>20159.547890000002</v>
      </c>
      <c r="K2198">
        <v>20815.122230000001</v>
      </c>
      <c r="L2198">
        <v>20407.340550000001</v>
      </c>
      <c r="M2198">
        <v>19975.922419999999</v>
      </c>
      <c r="N2198">
        <v>20715.410540000001</v>
      </c>
      <c r="O2198">
        <v>20321.659449999999</v>
      </c>
      <c r="P2198">
        <v>32195.313259999999</v>
      </c>
      <c r="Q2198">
        <v>21636.51698</v>
      </c>
      <c r="R2198">
        <v>21868.165260000002</v>
      </c>
      <c r="S2198">
        <v>21606.367040000001</v>
      </c>
      <c r="T2198">
        <v>20223.166450000001</v>
      </c>
      <c r="U2198">
        <v>28325.775610000001</v>
      </c>
      <c r="W2198">
        <f t="shared" si="102"/>
        <v>0.68992656164690913</v>
      </c>
      <c r="X2198">
        <f t="shared" si="103"/>
        <v>0.68863807226529994</v>
      </c>
      <c r="AA2198">
        <v>1415019.9040000001</v>
      </c>
      <c r="AB2198">
        <v>1408784.9790000001</v>
      </c>
      <c r="AC2198">
        <v>1433102.784</v>
      </c>
      <c r="AD2198">
        <f t="shared" si="104"/>
        <v>8.9013809917307517E-3</v>
      </c>
    </row>
    <row r="2199" spans="1:30" x14ac:dyDescent="0.35">
      <c r="A2199">
        <v>15.834</v>
      </c>
      <c r="B2199">
        <v>1139.6323199999999</v>
      </c>
      <c r="C2199" t="s">
        <v>385</v>
      </c>
      <c r="D2199">
        <v>1479996.4169999999</v>
      </c>
      <c r="H2199">
        <v>3</v>
      </c>
      <c r="I2199">
        <v>158487.65330000001</v>
      </c>
      <c r="J2199">
        <v>1086966.8119999999</v>
      </c>
      <c r="K2199">
        <v>1063497.2749999999</v>
      </c>
      <c r="L2199">
        <v>1089383.4820000001</v>
      </c>
      <c r="M2199">
        <v>1172749.733</v>
      </c>
      <c r="N2199">
        <v>1479996.4169999999</v>
      </c>
      <c r="O2199">
        <v>829062.5577</v>
      </c>
      <c r="P2199">
        <v>1255777.7949999999</v>
      </c>
      <c r="Q2199">
        <v>1097309.6329999999</v>
      </c>
      <c r="R2199">
        <v>955497.70790000004</v>
      </c>
      <c r="S2199">
        <v>1157016.7220000001</v>
      </c>
      <c r="T2199">
        <v>1137372.2790000001</v>
      </c>
      <c r="U2199">
        <v>1436086.9680000001</v>
      </c>
      <c r="W2199">
        <f t="shared" si="102"/>
        <v>0.69029923873653809</v>
      </c>
      <c r="X2199">
        <f t="shared" si="103"/>
        <v>0.33928955432505908</v>
      </c>
      <c r="AA2199">
        <v>268567.52370000002</v>
      </c>
      <c r="AB2199">
        <v>212184.8235</v>
      </c>
      <c r="AC2199">
        <v>146511.17860000001</v>
      </c>
      <c r="AD2199">
        <f t="shared" si="104"/>
        <v>0.29215988464003234</v>
      </c>
    </row>
    <row r="2200" spans="1:30" x14ac:dyDescent="0.35">
      <c r="A2200">
        <v>6.7380000000000004</v>
      </c>
      <c r="B2200">
        <v>364.25229000000002</v>
      </c>
      <c r="C2200" t="s">
        <v>386</v>
      </c>
      <c r="D2200">
        <v>1291325.2350000001</v>
      </c>
      <c r="H2200">
        <v>7</v>
      </c>
      <c r="I2200">
        <v>62913.014569999999</v>
      </c>
      <c r="J2200">
        <v>1046297.666</v>
      </c>
      <c r="K2200">
        <v>968251.37470000004</v>
      </c>
      <c r="L2200">
        <v>1140582.6299999999</v>
      </c>
      <c r="M2200">
        <v>1075825.0109999999</v>
      </c>
      <c r="N2200">
        <v>1207402.2849999999</v>
      </c>
      <c r="O2200">
        <v>644563.0172</v>
      </c>
      <c r="P2200">
        <v>1259978.9790000001</v>
      </c>
      <c r="Q2200">
        <v>1291325.2350000001</v>
      </c>
      <c r="R2200">
        <v>1072506.1599999999</v>
      </c>
      <c r="S2200">
        <v>1255657.8799999999</v>
      </c>
      <c r="T2200">
        <v>1099812.324</v>
      </c>
      <c r="U2200">
        <v>1249860.692</v>
      </c>
      <c r="W2200">
        <f t="shared" si="102"/>
        <v>0.69081099998620232</v>
      </c>
      <c r="X2200">
        <f t="shared" si="103"/>
        <v>0.94587309353771731</v>
      </c>
      <c r="AA2200">
        <v>59783.595280000001</v>
      </c>
      <c r="AB2200">
        <v>84237.261029999994</v>
      </c>
      <c r="AC2200">
        <v>81596.600229999996</v>
      </c>
      <c r="AD2200">
        <f t="shared" si="104"/>
        <v>0.17845880164522546</v>
      </c>
    </row>
    <row r="2201" spans="1:30" x14ac:dyDescent="0.35">
      <c r="A2201">
        <v>2.052</v>
      </c>
      <c r="B2201">
        <v>573.39428999999996</v>
      </c>
      <c r="C2201" t="s">
        <v>385</v>
      </c>
      <c r="D2201" s="9">
        <v>317020402.19999999</v>
      </c>
      <c r="H2201">
        <v>2</v>
      </c>
      <c r="I2201">
        <v>9273.4056860000001</v>
      </c>
      <c r="J2201">
        <v>9590.3911860000007</v>
      </c>
      <c r="K2201">
        <v>11989.73532</v>
      </c>
      <c r="L2201">
        <v>13640.150159999999</v>
      </c>
      <c r="M2201">
        <v>11206.41581</v>
      </c>
      <c r="N2201">
        <v>11738.965759999999</v>
      </c>
      <c r="O2201">
        <v>10722.367539999999</v>
      </c>
      <c r="P2201">
        <v>11405.726070000001</v>
      </c>
      <c r="Q2201">
        <v>11715.84483</v>
      </c>
      <c r="R2201">
        <v>11278.259980000001</v>
      </c>
      <c r="S2201">
        <v>11145.017760000001</v>
      </c>
      <c r="T2201">
        <v>11182.499589999999</v>
      </c>
      <c r="U2201">
        <v>10771.34484</v>
      </c>
      <c r="W2201">
        <f t="shared" si="102"/>
        <v>0.69132267172273154</v>
      </c>
      <c r="X2201">
        <f t="shared" si="103"/>
        <v>7.8685050297118364E-2</v>
      </c>
      <c r="AA2201" s="9">
        <v>168113173.80000001</v>
      </c>
      <c r="AB2201" s="9">
        <v>191205442.19999999</v>
      </c>
      <c r="AC2201" s="9">
        <v>317020402.19999999</v>
      </c>
      <c r="AD2201">
        <f t="shared" si="104"/>
        <v>0.35547954400659082</v>
      </c>
    </row>
    <row r="2202" spans="1:30" x14ac:dyDescent="0.35">
      <c r="A2202">
        <v>10.084</v>
      </c>
      <c r="B2202">
        <v>886.27722000000006</v>
      </c>
      <c r="C2202" t="s">
        <v>385</v>
      </c>
      <c r="D2202">
        <v>7780103.8470000001</v>
      </c>
      <c r="H2202">
        <v>13</v>
      </c>
      <c r="I2202">
        <v>822326.49380000005</v>
      </c>
      <c r="J2202">
        <v>4728183.6100000003</v>
      </c>
      <c r="K2202">
        <v>5772501.682</v>
      </c>
      <c r="L2202">
        <v>5533876.324</v>
      </c>
      <c r="M2202">
        <v>6011538.0889999997</v>
      </c>
      <c r="N2202">
        <v>5440935.824</v>
      </c>
      <c r="O2202">
        <v>3549921.4750000001</v>
      </c>
      <c r="P2202">
        <v>6548462.0980000002</v>
      </c>
      <c r="Q2202">
        <v>7780103.8470000001</v>
      </c>
      <c r="R2202">
        <v>5808163.5789999999</v>
      </c>
      <c r="S2202">
        <v>5760147.3969999999</v>
      </c>
      <c r="T2202">
        <v>5796137.9029999999</v>
      </c>
      <c r="U2202">
        <v>7643084.2240000004</v>
      </c>
      <c r="W2202">
        <f t="shared" si="102"/>
        <v>0.69223300563634838</v>
      </c>
      <c r="X2202">
        <f t="shared" si="103"/>
        <v>0.73088437855453092</v>
      </c>
      <c r="AA2202">
        <v>2256317.0380000002</v>
      </c>
      <c r="AB2202">
        <v>2119763.94</v>
      </c>
      <c r="AC2202">
        <v>2207033.5809999998</v>
      </c>
      <c r="AD2202">
        <f t="shared" si="104"/>
        <v>3.1513133192705198E-2</v>
      </c>
    </row>
    <row r="2203" spans="1:30" x14ac:dyDescent="0.35">
      <c r="A2203">
        <v>0.59399999999999997</v>
      </c>
      <c r="B2203">
        <v>383.07452000000001</v>
      </c>
      <c r="C2203" t="s">
        <v>385</v>
      </c>
      <c r="D2203" s="9">
        <v>72390398.109999999</v>
      </c>
      <c r="H2203">
        <v>4</v>
      </c>
      <c r="I2203">
        <v>42732.284010000003</v>
      </c>
      <c r="J2203" s="9">
        <v>37035482.890000001</v>
      </c>
      <c r="K2203">
        <v>1608751.7960000001</v>
      </c>
      <c r="L2203">
        <v>1171916.4839999999</v>
      </c>
      <c r="M2203">
        <v>1198149.3540000001</v>
      </c>
      <c r="N2203">
        <v>289485.54879999999</v>
      </c>
      <c r="O2203" s="9">
        <v>72390398.109999999</v>
      </c>
      <c r="P2203">
        <v>476996.09659999999</v>
      </c>
      <c r="Q2203">
        <v>1251363.8929999999</v>
      </c>
      <c r="R2203" s="9">
        <v>47796777.82</v>
      </c>
      <c r="S2203" s="9">
        <v>11564600.189999999</v>
      </c>
      <c r="T2203">
        <v>857608.93079999997</v>
      </c>
      <c r="U2203">
        <v>720552.69660000002</v>
      </c>
      <c r="W2203">
        <f t="shared" si="102"/>
        <v>0.69228480478317356</v>
      </c>
      <c r="X2203">
        <f t="shared" si="103"/>
        <v>0.49201302196548041</v>
      </c>
      <c r="AA2203">
        <v>20972.953140000001</v>
      </c>
      <c r="AB2203">
        <v>15670.658380000001</v>
      </c>
      <c r="AC2203">
        <v>14176.23444</v>
      </c>
      <c r="AD2203">
        <f t="shared" si="104"/>
        <v>0.21084585873950781</v>
      </c>
    </row>
    <row r="2204" spans="1:30" x14ac:dyDescent="0.35">
      <c r="A2204">
        <v>5.7389999999999999</v>
      </c>
      <c r="B2204">
        <v>284.29514</v>
      </c>
      <c r="C2204" t="s">
        <v>386</v>
      </c>
      <c r="D2204">
        <v>909462.89339999994</v>
      </c>
      <c r="H2204">
        <v>2</v>
      </c>
      <c r="I2204">
        <v>65962.777230000007</v>
      </c>
      <c r="J2204">
        <v>426037.91739999998</v>
      </c>
      <c r="K2204">
        <v>487120.19750000001</v>
      </c>
      <c r="L2204">
        <v>428690.70069999999</v>
      </c>
      <c r="M2204">
        <v>574517.22080000001</v>
      </c>
      <c r="N2204">
        <v>548188.84160000004</v>
      </c>
      <c r="O2204">
        <v>323659.07020000002</v>
      </c>
      <c r="P2204">
        <v>481278.52039999998</v>
      </c>
      <c r="Q2204">
        <v>869558.32490000001</v>
      </c>
      <c r="R2204">
        <v>405914.9976</v>
      </c>
      <c r="S2204">
        <v>615175.21750000003</v>
      </c>
      <c r="T2204">
        <v>464116.63140000001</v>
      </c>
      <c r="U2204">
        <v>909462.89339999994</v>
      </c>
      <c r="W2204">
        <f t="shared" si="102"/>
        <v>0.69297868338137969</v>
      </c>
      <c r="X2204">
        <f t="shared" si="103"/>
        <v>0.71087157229782683</v>
      </c>
      <c r="AA2204">
        <v>301721.62180000002</v>
      </c>
      <c r="AB2204">
        <v>315960.63160000002</v>
      </c>
      <c r="AC2204">
        <v>360555.11180000001</v>
      </c>
      <c r="AD2204">
        <f t="shared" si="104"/>
        <v>9.4131084443653201E-2</v>
      </c>
    </row>
    <row r="2205" spans="1:30" x14ac:dyDescent="0.35">
      <c r="A2205">
        <v>18.562999999999999</v>
      </c>
      <c r="B2205">
        <v>843.81713999999999</v>
      </c>
      <c r="C2205" t="s">
        <v>386</v>
      </c>
      <c r="D2205">
        <v>1335250.3459999999</v>
      </c>
      <c r="H2205">
        <v>2</v>
      </c>
      <c r="I2205">
        <v>15907.51425</v>
      </c>
      <c r="J2205">
        <v>12102.220939999999</v>
      </c>
      <c r="K2205">
        <v>12059.292439999999</v>
      </c>
      <c r="L2205">
        <v>12039.984409999999</v>
      </c>
      <c r="M2205">
        <v>12233.360769999999</v>
      </c>
      <c r="N2205">
        <v>12100.469709999999</v>
      </c>
      <c r="O2205">
        <v>11635.850630000001</v>
      </c>
      <c r="P2205">
        <v>12148.7781</v>
      </c>
      <c r="Q2205">
        <v>11991.004989999999</v>
      </c>
      <c r="R2205">
        <v>12035.57826</v>
      </c>
      <c r="S2205">
        <v>11954.96629</v>
      </c>
      <c r="T2205">
        <v>11987.086880000001</v>
      </c>
      <c r="U2205">
        <v>12292.55516</v>
      </c>
      <c r="W2205">
        <f t="shared" si="102"/>
        <v>0.69308632102526779</v>
      </c>
      <c r="X2205">
        <f t="shared" si="103"/>
        <v>0.87455166310912846</v>
      </c>
      <c r="AA2205">
        <v>1311964.6399999999</v>
      </c>
      <c r="AB2205">
        <v>1335250.3459999999</v>
      </c>
      <c r="AC2205">
        <v>663409.69129999995</v>
      </c>
      <c r="AD2205">
        <f t="shared" si="104"/>
        <v>0.34556302097589892</v>
      </c>
    </row>
    <row r="2206" spans="1:30" x14ac:dyDescent="0.35">
      <c r="A2206">
        <v>7.7969999999999997</v>
      </c>
      <c r="B2206">
        <v>652.42620999999997</v>
      </c>
      <c r="C2206" t="s">
        <v>385</v>
      </c>
      <c r="D2206">
        <v>2556796.0260000001</v>
      </c>
      <c r="H2206">
        <v>2</v>
      </c>
      <c r="I2206">
        <v>19111.647639999999</v>
      </c>
      <c r="J2206">
        <v>23500.996500000001</v>
      </c>
      <c r="K2206">
        <v>29231.51888</v>
      </c>
      <c r="L2206">
        <v>29851.88004</v>
      </c>
      <c r="M2206">
        <v>27864.504799999999</v>
      </c>
      <c r="N2206">
        <v>29331.213390000001</v>
      </c>
      <c r="O2206">
        <v>21342.808789999999</v>
      </c>
      <c r="P2206">
        <v>35776.910479999999</v>
      </c>
      <c r="Q2206">
        <v>44915.9329</v>
      </c>
      <c r="R2206">
        <v>29440.114239999999</v>
      </c>
      <c r="S2206">
        <v>34653.555509999998</v>
      </c>
      <c r="T2206">
        <v>33558.378969999998</v>
      </c>
      <c r="U2206">
        <v>32201.33196</v>
      </c>
      <c r="W2206">
        <f t="shared" si="102"/>
        <v>0.6933354734547561</v>
      </c>
      <c r="X2206">
        <f t="shared" si="103"/>
        <v>0.51553388224284125</v>
      </c>
      <c r="AA2206">
        <v>2307339.4589999998</v>
      </c>
      <c r="AB2206">
        <v>2517257.1690000002</v>
      </c>
      <c r="AC2206">
        <v>2556796.0260000001</v>
      </c>
      <c r="AD2206">
        <f t="shared" si="104"/>
        <v>5.4491929243711941E-2</v>
      </c>
    </row>
    <row r="2207" spans="1:30" x14ac:dyDescent="0.35">
      <c r="A2207">
        <v>6.7370000000000001</v>
      </c>
      <c r="B2207">
        <v>283.26456000000002</v>
      </c>
      <c r="C2207" t="s">
        <v>385</v>
      </c>
      <c r="D2207" s="9">
        <v>2030252927</v>
      </c>
      <c r="H2207">
        <v>16</v>
      </c>
      <c r="I2207" s="9">
        <v>190019425.5</v>
      </c>
      <c r="J2207" s="9">
        <v>1640398186</v>
      </c>
      <c r="K2207" s="9">
        <v>1467784380</v>
      </c>
      <c r="L2207" s="9">
        <v>1710744543</v>
      </c>
      <c r="M2207" s="9">
        <v>1616112330</v>
      </c>
      <c r="N2207" s="9">
        <v>1783922316</v>
      </c>
      <c r="O2207" s="9">
        <v>1167461632</v>
      </c>
      <c r="P2207" s="9">
        <v>2030252927</v>
      </c>
      <c r="Q2207" s="9">
        <v>1862780520</v>
      </c>
      <c r="R2207" s="9">
        <v>1618964330</v>
      </c>
      <c r="S2207" s="9">
        <v>1903110694</v>
      </c>
      <c r="T2207" s="9">
        <v>1496065415</v>
      </c>
      <c r="U2207" s="9">
        <v>1982949480</v>
      </c>
      <c r="W2207">
        <f t="shared" si="102"/>
        <v>0.69336455705478772</v>
      </c>
      <c r="X2207">
        <f t="shared" si="103"/>
        <v>0.83293593635090346</v>
      </c>
      <c r="AA2207" s="9">
        <v>177007020.80000001</v>
      </c>
      <c r="AB2207" s="9">
        <v>178761373.90000001</v>
      </c>
      <c r="AC2207" s="9">
        <v>184639255.90000001</v>
      </c>
      <c r="AD2207">
        <f t="shared" si="104"/>
        <v>2.2191375505699884E-2</v>
      </c>
    </row>
    <row r="2208" spans="1:30" x14ac:dyDescent="0.35">
      <c r="A2208">
        <v>7.6210000000000004</v>
      </c>
      <c r="B2208">
        <v>860.53905999999995</v>
      </c>
      <c r="C2208" t="s">
        <v>385</v>
      </c>
      <c r="D2208">
        <v>8100773.7010000004</v>
      </c>
      <c r="H2208">
        <v>3</v>
      </c>
      <c r="I2208">
        <v>35119.314299999998</v>
      </c>
      <c r="J2208">
        <v>150933.25099999999</v>
      </c>
      <c r="K2208">
        <v>176187.29300000001</v>
      </c>
      <c r="L2208">
        <v>237967.6593</v>
      </c>
      <c r="M2208">
        <v>266139.2009</v>
      </c>
      <c r="N2208">
        <v>161110.48920000001</v>
      </c>
      <c r="O2208">
        <v>52925.916940000003</v>
      </c>
      <c r="P2208">
        <v>126768.70050000001</v>
      </c>
      <c r="Q2208">
        <v>355076.01</v>
      </c>
      <c r="R2208">
        <v>113608.974</v>
      </c>
      <c r="S2208">
        <v>224211.3192</v>
      </c>
      <c r="T2208">
        <v>195567.29879999999</v>
      </c>
      <c r="U2208">
        <v>364310.62160000001</v>
      </c>
      <c r="W2208">
        <f t="shared" si="102"/>
        <v>0.69339491489464811</v>
      </c>
      <c r="X2208">
        <f t="shared" si="103"/>
        <v>0.54074960648130954</v>
      </c>
      <c r="AA2208">
        <v>6563329.0460000001</v>
      </c>
      <c r="AB2208">
        <v>8100773.7010000004</v>
      </c>
      <c r="AC2208">
        <v>6436312.4570000004</v>
      </c>
      <c r="AD2208">
        <f t="shared" si="104"/>
        <v>0.13172582082398052</v>
      </c>
    </row>
    <row r="2209" spans="1:30" x14ac:dyDescent="0.35">
      <c r="A2209">
        <v>8.02</v>
      </c>
      <c r="B2209">
        <v>824.25909000000001</v>
      </c>
      <c r="C2209" t="s">
        <v>386</v>
      </c>
      <c r="D2209">
        <v>859513.0808</v>
      </c>
      <c r="H2209">
        <v>3</v>
      </c>
      <c r="I2209">
        <v>96246.01827</v>
      </c>
      <c r="J2209">
        <v>479990.51669999998</v>
      </c>
      <c r="K2209">
        <v>859513.0808</v>
      </c>
      <c r="L2209">
        <v>435107.80379999999</v>
      </c>
      <c r="M2209">
        <v>529943.73120000004</v>
      </c>
      <c r="N2209">
        <v>632870.97279999999</v>
      </c>
      <c r="O2209">
        <v>424602.18839999998</v>
      </c>
      <c r="P2209">
        <v>648199.95990000002</v>
      </c>
      <c r="Q2209">
        <v>653287.73759999999</v>
      </c>
      <c r="R2209">
        <v>452489.35110000003</v>
      </c>
      <c r="S2209">
        <v>566483.83970000001</v>
      </c>
      <c r="T2209">
        <v>520693.7672</v>
      </c>
      <c r="U2209">
        <v>732964.00210000004</v>
      </c>
      <c r="W2209">
        <f t="shared" si="102"/>
        <v>0.69388427383084328</v>
      </c>
      <c r="X2209">
        <f t="shared" si="103"/>
        <v>0.82298673082496521</v>
      </c>
      <c r="AA2209">
        <v>145895.25020000001</v>
      </c>
      <c r="AB2209">
        <v>135750.44940000001</v>
      </c>
      <c r="AC2209">
        <v>136923.0662</v>
      </c>
      <c r="AD2209">
        <f t="shared" si="104"/>
        <v>3.9775945457623869E-2</v>
      </c>
    </row>
    <row r="2210" spans="1:30" x14ac:dyDescent="0.35">
      <c r="A2210">
        <v>9.4339999999999993</v>
      </c>
      <c r="B2210">
        <v>459.30288999999999</v>
      </c>
      <c r="C2210" t="s">
        <v>386</v>
      </c>
      <c r="D2210">
        <v>7056217.7419999996</v>
      </c>
      <c r="H2210">
        <v>4</v>
      </c>
      <c r="I2210">
        <v>22077.739570000002</v>
      </c>
      <c r="J2210">
        <v>3366059.0329999998</v>
      </c>
      <c r="K2210">
        <v>154210.61919999999</v>
      </c>
      <c r="L2210">
        <v>412530.87209999998</v>
      </c>
      <c r="M2210">
        <v>65873.192330000005</v>
      </c>
      <c r="N2210">
        <v>46272.282099999997</v>
      </c>
      <c r="O2210">
        <v>7056217.7419999996</v>
      </c>
      <c r="P2210">
        <v>81144.288769999999</v>
      </c>
      <c r="Q2210">
        <v>344089.34529999999</v>
      </c>
      <c r="R2210">
        <v>2591526.5449999999</v>
      </c>
      <c r="S2210">
        <v>2985499.8319999999</v>
      </c>
      <c r="T2210">
        <v>49927.342570000001</v>
      </c>
      <c r="U2210">
        <v>155216.5772</v>
      </c>
      <c r="W2210">
        <f t="shared" si="102"/>
        <v>0.69415980451038861</v>
      </c>
      <c r="X2210">
        <f t="shared" si="103"/>
        <v>0.96519946264508749</v>
      </c>
      <c r="AA2210">
        <v>67584.839219999994</v>
      </c>
      <c r="AB2210">
        <v>166960.58840000001</v>
      </c>
      <c r="AC2210">
        <v>187023.43900000001</v>
      </c>
      <c r="AD2210">
        <f t="shared" si="104"/>
        <v>0.45514162472532593</v>
      </c>
    </row>
    <row r="2211" spans="1:30" x14ac:dyDescent="0.35">
      <c r="A2211">
        <v>3.3119999999999998</v>
      </c>
      <c r="B2211">
        <v>327.23349000000002</v>
      </c>
      <c r="C2211" t="s">
        <v>385</v>
      </c>
      <c r="D2211">
        <v>2638743.3089999999</v>
      </c>
      <c r="H2211">
        <v>12</v>
      </c>
      <c r="I2211">
        <v>295573.00020000001</v>
      </c>
      <c r="J2211">
        <v>1953697.7509999999</v>
      </c>
      <c r="K2211">
        <v>2295704.1979999999</v>
      </c>
      <c r="L2211">
        <v>1856355.9469999999</v>
      </c>
      <c r="M2211">
        <v>1803851.75</v>
      </c>
      <c r="N2211">
        <v>2638743.3089999999</v>
      </c>
      <c r="O2211">
        <v>1061162.6240000001</v>
      </c>
      <c r="P2211">
        <v>2160598.6359999999</v>
      </c>
      <c r="Q2211">
        <v>2295710.6460000002</v>
      </c>
      <c r="R2211">
        <v>1661397.517</v>
      </c>
      <c r="S2211">
        <v>2549114.798</v>
      </c>
      <c r="T2211">
        <v>2315639.0380000002</v>
      </c>
      <c r="U2211">
        <v>2283055.6340000001</v>
      </c>
      <c r="W2211">
        <f t="shared" si="102"/>
        <v>0.69425804515710121</v>
      </c>
      <c r="X2211">
        <f t="shared" si="103"/>
        <v>0.1778800277412555</v>
      </c>
      <c r="AA2211">
        <v>19977.33353</v>
      </c>
      <c r="AB2211">
        <v>21344.98213</v>
      </c>
      <c r="AC2211">
        <v>22162.515869999999</v>
      </c>
      <c r="AD2211">
        <f t="shared" si="104"/>
        <v>5.2173330743618442E-2</v>
      </c>
    </row>
    <row r="2212" spans="1:30" x14ac:dyDescent="0.35">
      <c r="A2212">
        <v>0.72799999999999998</v>
      </c>
      <c r="B2212">
        <v>376.93259</v>
      </c>
      <c r="C2212" t="s">
        <v>386</v>
      </c>
      <c r="D2212">
        <v>4482648.3109999998</v>
      </c>
      <c r="H2212">
        <v>5</v>
      </c>
      <c r="I2212">
        <v>455190.80920000002</v>
      </c>
      <c r="J2212">
        <v>400440.3003</v>
      </c>
      <c r="K2212">
        <v>1490326.027</v>
      </c>
      <c r="L2212">
        <v>4482648.3109999998</v>
      </c>
      <c r="M2212">
        <v>1800137.2279999999</v>
      </c>
      <c r="N2212">
        <v>1872975.4210000001</v>
      </c>
      <c r="O2212">
        <v>1128563.6540000001</v>
      </c>
      <c r="P2212">
        <v>3589107.267</v>
      </c>
      <c r="Q2212">
        <v>3525256.4279999998</v>
      </c>
      <c r="R2212">
        <v>949987.11659999995</v>
      </c>
      <c r="S2212">
        <v>606165.06610000005</v>
      </c>
      <c r="T2212">
        <v>3454429.7259999998</v>
      </c>
      <c r="U2212">
        <v>3785779.9720000001</v>
      </c>
      <c r="W2212">
        <f t="shared" si="102"/>
        <v>0.69509099634882132</v>
      </c>
      <c r="X2212">
        <f t="shared" si="103"/>
        <v>0.95911223802634615</v>
      </c>
      <c r="AA2212">
        <v>220142.2237</v>
      </c>
      <c r="AB2212">
        <v>235845.5288</v>
      </c>
      <c r="AC2212">
        <v>233621.2745</v>
      </c>
      <c r="AD2212">
        <f t="shared" si="104"/>
        <v>3.6965782376857929E-2</v>
      </c>
    </row>
    <row r="2213" spans="1:30" x14ac:dyDescent="0.35">
      <c r="A2213">
        <v>11.813000000000001</v>
      </c>
      <c r="B2213">
        <v>722.64617999999996</v>
      </c>
      <c r="C2213" t="s">
        <v>386</v>
      </c>
      <c r="D2213">
        <v>9270154.8920000009</v>
      </c>
      <c r="H2213">
        <v>3</v>
      </c>
      <c r="I2213">
        <v>17429.920050000001</v>
      </c>
      <c r="J2213">
        <v>28084.43519</v>
      </c>
      <c r="K2213">
        <v>18773.90264</v>
      </c>
      <c r="L2213">
        <v>20157.64544</v>
      </c>
      <c r="M2213">
        <v>29289.24422</v>
      </c>
      <c r="N2213">
        <v>13218.10786</v>
      </c>
      <c r="O2213">
        <v>17438.892510000001</v>
      </c>
      <c r="P2213">
        <v>22251.976790000001</v>
      </c>
      <c r="Q2213">
        <v>20197.74251</v>
      </c>
      <c r="R2213">
        <v>20332.091189999999</v>
      </c>
      <c r="S2213">
        <v>20663.328140000001</v>
      </c>
      <c r="T2213">
        <v>21180.424459999998</v>
      </c>
      <c r="U2213">
        <v>24932.556560000001</v>
      </c>
      <c r="W2213">
        <f t="shared" si="102"/>
        <v>0.6963836940401672</v>
      </c>
      <c r="X2213">
        <f t="shared" si="103"/>
        <v>0.42485230563869797</v>
      </c>
      <c r="AA2213">
        <v>7874369.9289999995</v>
      </c>
      <c r="AB2213">
        <v>7839873.2039999999</v>
      </c>
      <c r="AC2213">
        <v>9270154.8920000009</v>
      </c>
      <c r="AD2213">
        <f t="shared" si="104"/>
        <v>9.7980846243970618E-2</v>
      </c>
    </row>
    <row r="2214" spans="1:30" x14ac:dyDescent="0.35">
      <c r="A2214">
        <v>5.4450000000000003</v>
      </c>
      <c r="B2214">
        <v>656.53192000000001</v>
      </c>
      <c r="C2214" t="s">
        <v>386</v>
      </c>
      <c r="D2214">
        <v>5663600.8219999997</v>
      </c>
      <c r="H2214">
        <v>3</v>
      </c>
      <c r="I2214">
        <v>19884.642019999999</v>
      </c>
      <c r="J2214">
        <v>69120.796470000001</v>
      </c>
      <c r="K2214">
        <v>31103.955040000001</v>
      </c>
      <c r="L2214">
        <v>35098.764499999997</v>
      </c>
      <c r="M2214">
        <v>51590.817710000003</v>
      </c>
      <c r="N2214">
        <v>40916.474329999997</v>
      </c>
      <c r="O2214">
        <v>24833.75245</v>
      </c>
      <c r="P2214">
        <v>27787.208569999999</v>
      </c>
      <c r="Q2214">
        <v>33283.789629999999</v>
      </c>
      <c r="R2214">
        <v>33176.539199999999</v>
      </c>
      <c r="S2214">
        <v>32240.198179999999</v>
      </c>
      <c r="T2214">
        <v>24792.278689999999</v>
      </c>
      <c r="U2214">
        <v>26082.66835</v>
      </c>
      <c r="W2214">
        <f t="shared" si="102"/>
        <v>0.69763164278984946</v>
      </c>
      <c r="X2214">
        <f t="shared" si="103"/>
        <v>0.2737936564907904</v>
      </c>
      <c r="AA2214">
        <v>4952784.0539999995</v>
      </c>
      <c r="AB2214">
        <v>5231502.26</v>
      </c>
      <c r="AC2214">
        <v>5663600.8219999997</v>
      </c>
      <c r="AD2214">
        <f t="shared" si="104"/>
        <v>6.7798780073619419E-2</v>
      </c>
    </row>
    <row r="2215" spans="1:30" x14ac:dyDescent="0.35">
      <c r="A2215">
        <v>7.6079999999999997</v>
      </c>
      <c r="B2215">
        <v>770.57061999999996</v>
      </c>
      <c r="C2215" t="s">
        <v>386</v>
      </c>
      <c r="D2215" s="9">
        <v>48058693.689999998</v>
      </c>
      <c r="H2215">
        <v>3</v>
      </c>
      <c r="I2215">
        <v>280904.82079999999</v>
      </c>
      <c r="J2215">
        <v>22690.658729999999</v>
      </c>
      <c r="K2215">
        <v>34566.235189999999</v>
      </c>
      <c r="L2215">
        <v>35076.271829999998</v>
      </c>
      <c r="M2215">
        <v>38041.124510000001</v>
      </c>
      <c r="N2215">
        <v>35502.145199999999</v>
      </c>
      <c r="O2215">
        <v>25685.691630000001</v>
      </c>
      <c r="P2215">
        <v>36283.149160000001</v>
      </c>
      <c r="Q2215">
        <v>38802.841869999997</v>
      </c>
      <c r="R2215">
        <v>35376.081290000002</v>
      </c>
      <c r="S2215">
        <v>50972.11058</v>
      </c>
      <c r="T2215">
        <v>35235.899120000002</v>
      </c>
      <c r="U2215">
        <v>71129.707479999997</v>
      </c>
      <c r="W2215">
        <f t="shared" si="102"/>
        <v>0.69891403470337643</v>
      </c>
      <c r="X2215">
        <f t="shared" si="103"/>
        <v>0.20875949788787329</v>
      </c>
      <c r="AA2215" s="9">
        <v>44087387.880000003</v>
      </c>
      <c r="AB2215" s="9">
        <v>47039075.079999998</v>
      </c>
      <c r="AC2215" s="9">
        <v>48058693.689999998</v>
      </c>
      <c r="AD2215">
        <f t="shared" si="104"/>
        <v>4.4455094600161262E-2</v>
      </c>
    </row>
    <row r="2216" spans="1:30" x14ac:dyDescent="0.35">
      <c r="A2216">
        <v>9.407</v>
      </c>
      <c r="B2216">
        <v>834.30517999999995</v>
      </c>
      <c r="C2216" t="s">
        <v>385</v>
      </c>
      <c r="D2216">
        <v>6541324.7369999997</v>
      </c>
      <c r="H2216">
        <v>4</v>
      </c>
      <c r="I2216">
        <v>464100.42830000003</v>
      </c>
      <c r="J2216">
        <v>4334751.8360000001</v>
      </c>
      <c r="K2216">
        <v>2839033.9079999998</v>
      </c>
      <c r="L2216">
        <v>4660580.4620000003</v>
      </c>
      <c r="M2216">
        <v>3922536.1940000001</v>
      </c>
      <c r="N2216">
        <v>4307192.3550000004</v>
      </c>
      <c r="O2216">
        <v>2676478.057</v>
      </c>
      <c r="P2216">
        <v>5069552.1979999999</v>
      </c>
      <c r="Q2216">
        <v>4287526.5920000002</v>
      </c>
      <c r="R2216">
        <v>3079269.7080000001</v>
      </c>
      <c r="S2216">
        <v>4278477.8480000002</v>
      </c>
      <c r="T2216">
        <v>3350237.1009999998</v>
      </c>
      <c r="U2216">
        <v>6541324.7369999997</v>
      </c>
      <c r="W2216">
        <f t="shared" si="102"/>
        <v>0.69967412094929582</v>
      </c>
      <c r="X2216">
        <f t="shared" si="103"/>
        <v>0.63026554845073635</v>
      </c>
      <c r="AA2216">
        <v>2783768.5090000001</v>
      </c>
      <c r="AB2216">
        <v>2789004.6880000001</v>
      </c>
      <c r="AC2216">
        <v>2970202.5660000001</v>
      </c>
      <c r="AD2216">
        <f t="shared" si="104"/>
        <v>3.7279218603990971E-2</v>
      </c>
    </row>
    <row r="2217" spans="1:30" x14ac:dyDescent="0.35">
      <c r="A2217">
        <v>7.468</v>
      </c>
      <c r="B2217">
        <v>818.27332000000001</v>
      </c>
      <c r="C2217" t="s">
        <v>385</v>
      </c>
      <c r="D2217">
        <v>846888.52690000006</v>
      </c>
      <c r="H2217">
        <v>2</v>
      </c>
      <c r="I2217">
        <v>110337.149</v>
      </c>
      <c r="J2217">
        <v>432168.4497</v>
      </c>
      <c r="K2217">
        <v>662684.79130000004</v>
      </c>
      <c r="L2217">
        <v>663235.92729999998</v>
      </c>
      <c r="M2217">
        <v>704049.19149999996</v>
      </c>
      <c r="N2217">
        <v>676597.13500000001</v>
      </c>
      <c r="O2217">
        <v>501193.89850000001</v>
      </c>
      <c r="P2217">
        <v>589878.8027</v>
      </c>
      <c r="Q2217">
        <v>632021.42209999997</v>
      </c>
      <c r="R2217">
        <v>465104.93030000001</v>
      </c>
      <c r="S2217">
        <v>562379.32539999997</v>
      </c>
      <c r="T2217">
        <v>503061.62709999998</v>
      </c>
      <c r="U2217">
        <v>846888.52690000006</v>
      </c>
      <c r="W2217">
        <f t="shared" si="102"/>
        <v>0.70050013196042871</v>
      </c>
      <c r="X2217">
        <f t="shared" si="103"/>
        <v>0.55697712813938027</v>
      </c>
      <c r="AA2217">
        <v>573523.15949999995</v>
      </c>
      <c r="AB2217">
        <v>362579.58020000003</v>
      </c>
      <c r="AC2217">
        <v>257969.23060000001</v>
      </c>
      <c r="AD2217">
        <f t="shared" si="104"/>
        <v>0.40383291064252058</v>
      </c>
    </row>
    <row r="2218" spans="1:30" x14ac:dyDescent="0.35">
      <c r="A2218">
        <v>6.4279999999999999</v>
      </c>
      <c r="B2218">
        <v>953.47185999999999</v>
      </c>
      <c r="C2218" t="s">
        <v>386</v>
      </c>
      <c r="D2218">
        <v>2505858.574</v>
      </c>
      <c r="H2218">
        <v>2</v>
      </c>
      <c r="I2218">
        <v>13019.83937</v>
      </c>
      <c r="J2218">
        <v>1320667.8970000001</v>
      </c>
      <c r="K2218">
        <v>710268.25</v>
      </c>
      <c r="L2218">
        <v>504620.59889999998</v>
      </c>
      <c r="M2218">
        <v>504039.47230000002</v>
      </c>
      <c r="N2218">
        <v>422915.6238</v>
      </c>
      <c r="O2218">
        <v>2505858.574</v>
      </c>
      <c r="P2218">
        <v>501478.16680000001</v>
      </c>
      <c r="Q2218">
        <v>850000.53419999999</v>
      </c>
      <c r="R2218">
        <v>2196948.3110000002</v>
      </c>
      <c r="S2218">
        <v>1902570.2250000001</v>
      </c>
      <c r="T2218">
        <v>490998.8357</v>
      </c>
      <c r="U2218">
        <v>545644.49609999999</v>
      </c>
      <c r="W2218">
        <f t="shared" si="102"/>
        <v>0.7006897333414972</v>
      </c>
      <c r="X2218">
        <f t="shared" si="103"/>
        <v>0.78410278434875025</v>
      </c>
      <c r="AA2218">
        <v>14858.216829999999</v>
      </c>
      <c r="AB2218">
        <v>14903.43153</v>
      </c>
      <c r="AC2218">
        <v>15579.21113</v>
      </c>
      <c r="AD2218">
        <f t="shared" si="104"/>
        <v>2.6720744200615376E-2</v>
      </c>
    </row>
    <row r="2219" spans="1:30" x14ac:dyDescent="0.35">
      <c r="A2219">
        <v>1.677</v>
      </c>
      <c r="B2219">
        <v>399.25085000000001</v>
      </c>
      <c r="C2219" t="s">
        <v>386</v>
      </c>
      <c r="D2219">
        <v>8034244.2300000004</v>
      </c>
      <c r="H2219">
        <v>4</v>
      </c>
      <c r="I2219">
        <v>491640.50550000003</v>
      </c>
      <c r="J2219">
        <v>1627508.5589999999</v>
      </c>
      <c r="K2219">
        <v>4878739.6440000003</v>
      </c>
      <c r="L2219">
        <v>1140902.497</v>
      </c>
      <c r="M2219">
        <v>3937859.2220000001</v>
      </c>
      <c r="N2219">
        <v>1222054.56</v>
      </c>
      <c r="O2219">
        <v>549329.92429999996</v>
      </c>
      <c r="P2219">
        <v>1011046.93</v>
      </c>
      <c r="Q2219">
        <v>1724906.0549999999</v>
      </c>
      <c r="R2219">
        <v>998989.09019999998</v>
      </c>
      <c r="S2219">
        <v>926204.38829999999</v>
      </c>
      <c r="T2219">
        <v>710904.83609999996</v>
      </c>
      <c r="U2219">
        <v>2415372.301</v>
      </c>
      <c r="W2219">
        <f t="shared" si="102"/>
        <v>0.70095740258115891</v>
      </c>
      <c r="X2219">
        <f t="shared" si="103"/>
        <v>0.86570891658801385</v>
      </c>
      <c r="AA2219">
        <v>2368925.7429999998</v>
      </c>
      <c r="AB2219">
        <v>2204677.3280000002</v>
      </c>
      <c r="AC2219">
        <v>8034244.2300000004</v>
      </c>
      <c r="AD2219">
        <f t="shared" si="104"/>
        <v>0.78981849879904564</v>
      </c>
    </row>
    <row r="2220" spans="1:30" x14ac:dyDescent="0.35">
      <c r="A2220">
        <v>7.7960000000000003</v>
      </c>
      <c r="B2220">
        <v>555.43841999999995</v>
      </c>
      <c r="C2220" t="s">
        <v>385</v>
      </c>
      <c r="D2220">
        <v>2702485.5649999999</v>
      </c>
      <c r="H2220">
        <v>2</v>
      </c>
      <c r="I2220">
        <v>19747.9022</v>
      </c>
      <c r="J2220">
        <v>24283.378860000001</v>
      </c>
      <c r="K2220">
        <v>30204.678670000001</v>
      </c>
      <c r="L2220">
        <v>30845.69256</v>
      </c>
      <c r="M2220">
        <v>39808.884579999998</v>
      </c>
      <c r="N2220">
        <v>30307.692159999999</v>
      </c>
      <c r="O2220">
        <v>22053.341939999998</v>
      </c>
      <c r="P2220">
        <v>36967.975879999998</v>
      </c>
      <c r="Q2220">
        <v>46411.249660000001</v>
      </c>
      <c r="R2220">
        <v>30420.21847</v>
      </c>
      <c r="S2220">
        <v>35807.222800000003</v>
      </c>
      <c r="T2220">
        <v>34675.586230000001</v>
      </c>
      <c r="U2220">
        <v>33273.361149999997</v>
      </c>
      <c r="W2220">
        <f t="shared" si="102"/>
        <v>0.7018581501151584</v>
      </c>
      <c r="X2220">
        <f t="shared" si="103"/>
        <v>0.5155338829665892</v>
      </c>
      <c r="AA2220">
        <v>2702485.5649999999</v>
      </c>
      <c r="AB2220">
        <v>2456451.1370000001</v>
      </c>
      <c r="AC2220">
        <v>2331929.0690000001</v>
      </c>
      <c r="AD2220">
        <f t="shared" si="104"/>
        <v>7.5519786636957797E-2</v>
      </c>
    </row>
    <row r="2221" spans="1:30" x14ac:dyDescent="0.35">
      <c r="A2221">
        <v>4.66</v>
      </c>
      <c r="B2221">
        <v>762.50463999999999</v>
      </c>
      <c r="C2221" t="s">
        <v>386</v>
      </c>
      <c r="D2221" s="9">
        <v>62483240.869999997</v>
      </c>
      <c r="H2221">
        <v>16</v>
      </c>
      <c r="I2221">
        <v>15835.252350000001</v>
      </c>
      <c r="J2221" s="9">
        <v>29617848.280000001</v>
      </c>
      <c r="K2221" s="9">
        <v>52439658.049999997</v>
      </c>
      <c r="L2221" s="9">
        <v>46216893.939999998</v>
      </c>
      <c r="M2221" s="9">
        <v>56356557.880000003</v>
      </c>
      <c r="N2221" s="9">
        <v>44078068.700000003</v>
      </c>
      <c r="O2221">
        <v>8145648.9550000001</v>
      </c>
      <c r="P2221" s="9">
        <v>49516881.039999999</v>
      </c>
      <c r="Q2221" s="9">
        <v>48454461.57</v>
      </c>
      <c r="R2221" s="9">
        <v>16787912.710000001</v>
      </c>
      <c r="S2221" s="9">
        <v>31631639.41</v>
      </c>
      <c r="T2221" s="9">
        <v>38792641.079999998</v>
      </c>
      <c r="U2221" s="9">
        <v>62483240.869999997</v>
      </c>
      <c r="W2221">
        <f t="shared" si="102"/>
        <v>0.70241241371478846</v>
      </c>
      <c r="X2221">
        <f t="shared" si="103"/>
        <v>0.69240990426677029</v>
      </c>
      <c r="AA2221">
        <v>17043.266670000001</v>
      </c>
      <c r="AB2221">
        <v>17784.098269999999</v>
      </c>
      <c r="AC2221">
        <v>17976.13551</v>
      </c>
      <c r="AD2221">
        <f t="shared" si="104"/>
        <v>2.7987025775961474E-2</v>
      </c>
    </row>
    <row r="2222" spans="1:30" x14ac:dyDescent="0.35">
      <c r="A2222">
        <v>4.6509999999999998</v>
      </c>
      <c r="B2222">
        <v>897.40868999999998</v>
      </c>
      <c r="C2222" t="s">
        <v>386</v>
      </c>
      <c r="D2222">
        <v>6396075.6600000001</v>
      </c>
      <c r="H2222">
        <v>6</v>
      </c>
      <c r="I2222">
        <v>17216.153829999999</v>
      </c>
      <c r="J2222">
        <v>2778238.0090000001</v>
      </c>
      <c r="K2222">
        <v>2106520.7439999999</v>
      </c>
      <c r="L2222">
        <v>2534613.1669999999</v>
      </c>
      <c r="M2222">
        <v>2478948.0120000001</v>
      </c>
      <c r="N2222">
        <v>2210557.0099999998</v>
      </c>
      <c r="O2222">
        <v>3150431.3119999999</v>
      </c>
      <c r="P2222">
        <v>2286411.054</v>
      </c>
      <c r="Q2222">
        <v>2229805.3149999999</v>
      </c>
      <c r="R2222">
        <v>4725084.8739999998</v>
      </c>
      <c r="S2222">
        <v>6396075.6600000001</v>
      </c>
      <c r="T2222">
        <v>1992599.611</v>
      </c>
      <c r="U2222">
        <v>1598421.0619999999</v>
      </c>
      <c r="W2222">
        <f t="shared" si="102"/>
        <v>0.70253115213932427</v>
      </c>
      <c r="X2222">
        <f t="shared" si="103"/>
        <v>0.89353429852059096</v>
      </c>
      <c r="AA2222">
        <v>18529.512159999998</v>
      </c>
      <c r="AB2222">
        <v>19334.94743</v>
      </c>
      <c r="AC2222">
        <v>19543.73113</v>
      </c>
      <c r="AD2222">
        <f t="shared" si="104"/>
        <v>2.7987025582319924E-2</v>
      </c>
    </row>
    <row r="2223" spans="1:30" x14ac:dyDescent="0.35">
      <c r="A2223">
        <v>6.7350000000000003</v>
      </c>
      <c r="B2223">
        <v>423.25177000000002</v>
      </c>
      <c r="C2223" t="s">
        <v>386</v>
      </c>
      <c r="D2223">
        <v>2049541.39</v>
      </c>
      <c r="H2223">
        <v>12</v>
      </c>
      <c r="I2223">
        <v>108350.6277</v>
      </c>
      <c r="J2223">
        <v>1636797.7209999999</v>
      </c>
      <c r="K2223">
        <v>1663809.155</v>
      </c>
      <c r="L2223">
        <v>1728914.425</v>
      </c>
      <c r="M2223">
        <v>1833356.8629999999</v>
      </c>
      <c r="N2223">
        <v>1683683.17</v>
      </c>
      <c r="O2223">
        <v>1323813.1710000001</v>
      </c>
      <c r="P2223">
        <v>1969843.004</v>
      </c>
      <c r="Q2223">
        <v>2049541.39</v>
      </c>
      <c r="R2223">
        <v>1546808.2320000001</v>
      </c>
      <c r="S2223">
        <v>1722806.486</v>
      </c>
      <c r="T2223">
        <v>1651954.0090000001</v>
      </c>
      <c r="U2223">
        <v>1974948.9480000001</v>
      </c>
      <c r="W2223">
        <f t="shared" si="102"/>
        <v>0.70330152642374222</v>
      </c>
      <c r="X2223">
        <f t="shared" si="103"/>
        <v>0.71526760238047316</v>
      </c>
      <c r="AA2223">
        <v>124290.7236</v>
      </c>
      <c r="AB2223">
        <v>130974.5797</v>
      </c>
      <c r="AC2223">
        <v>101855.0693</v>
      </c>
      <c r="AD2223">
        <f t="shared" si="104"/>
        <v>0.12813576116241662</v>
      </c>
    </row>
    <row r="2224" spans="1:30" x14ac:dyDescent="0.35">
      <c r="A2224">
        <v>5.14</v>
      </c>
      <c r="B2224">
        <v>355.15807999999998</v>
      </c>
      <c r="C2224" t="s">
        <v>385</v>
      </c>
      <c r="D2224">
        <v>3961421.6549999998</v>
      </c>
      <c r="H2224">
        <v>12</v>
      </c>
      <c r="I2224">
        <v>413959.25919999997</v>
      </c>
      <c r="J2224">
        <v>2861970.3229999999</v>
      </c>
      <c r="K2224">
        <v>2557571.7880000002</v>
      </c>
      <c r="L2224">
        <v>3236933.1949999998</v>
      </c>
      <c r="M2224">
        <v>2688052.1460000002</v>
      </c>
      <c r="N2224">
        <v>3698482.35</v>
      </c>
      <c r="O2224">
        <v>1428826.5349999999</v>
      </c>
      <c r="P2224">
        <v>3961421.6549999998</v>
      </c>
      <c r="Q2224">
        <v>2991415.9339999999</v>
      </c>
      <c r="R2224">
        <v>1934674.8659999999</v>
      </c>
      <c r="S2224">
        <v>3345723.7880000002</v>
      </c>
      <c r="T2224">
        <v>2511164.7069999999</v>
      </c>
      <c r="U2224">
        <v>3268195.6349999998</v>
      </c>
      <c r="W2224">
        <f t="shared" si="102"/>
        <v>0.70339673381339263</v>
      </c>
      <c r="X2224">
        <f t="shared" si="103"/>
        <v>0.90791506446516212</v>
      </c>
      <c r="AA2224">
        <v>278648.93719999999</v>
      </c>
      <c r="AB2224">
        <v>306030.76740000001</v>
      </c>
      <c r="AC2224">
        <v>371827.92550000001</v>
      </c>
      <c r="AD2224">
        <f t="shared" si="104"/>
        <v>0.15020617331920913</v>
      </c>
    </row>
    <row r="2225" spans="1:30" x14ac:dyDescent="0.35">
      <c r="A2225">
        <v>0.58199999999999996</v>
      </c>
      <c r="B2225">
        <v>460.26938000000001</v>
      </c>
      <c r="C2225" t="s">
        <v>386</v>
      </c>
      <c r="D2225">
        <v>774805.54700000002</v>
      </c>
      <c r="H2225">
        <v>3</v>
      </c>
      <c r="I2225">
        <v>87067.63364</v>
      </c>
      <c r="J2225">
        <v>403122.09389999998</v>
      </c>
      <c r="K2225">
        <v>308435.6299</v>
      </c>
      <c r="L2225">
        <v>243701.22940000001</v>
      </c>
      <c r="M2225">
        <v>154385.43659999999</v>
      </c>
      <c r="N2225">
        <v>266740.79259999999</v>
      </c>
      <c r="O2225">
        <v>774805.54700000002</v>
      </c>
      <c r="P2225">
        <v>231394.1312</v>
      </c>
      <c r="Q2225">
        <v>290838.05849999998</v>
      </c>
      <c r="R2225">
        <v>400607.16379999998</v>
      </c>
      <c r="S2225">
        <v>209728.55429999999</v>
      </c>
      <c r="T2225">
        <v>519049.73249999998</v>
      </c>
      <c r="U2225">
        <v>425456.56290000002</v>
      </c>
      <c r="W2225">
        <f t="shared" si="102"/>
        <v>0.70383375726619057</v>
      </c>
      <c r="X2225">
        <f t="shared" si="103"/>
        <v>0.50000340539638854</v>
      </c>
      <c r="AA2225">
        <v>119074.80130000001</v>
      </c>
      <c r="AB2225">
        <v>271342.43780000001</v>
      </c>
      <c r="AC2225">
        <v>723338.09869999997</v>
      </c>
      <c r="AD2225">
        <f t="shared" si="104"/>
        <v>0.84653292150440462</v>
      </c>
    </row>
    <row r="2226" spans="1:30" x14ac:dyDescent="0.35">
      <c r="A2226">
        <v>3.7719999999999998</v>
      </c>
      <c r="B2226">
        <v>242.28424000000001</v>
      </c>
      <c r="C2226" t="s">
        <v>386</v>
      </c>
      <c r="D2226" s="9">
        <v>11379761.310000001</v>
      </c>
      <c r="H2226">
        <v>15</v>
      </c>
      <c r="I2226">
        <v>1414379.0009999999</v>
      </c>
      <c r="J2226">
        <v>7037055.6260000002</v>
      </c>
      <c r="K2226">
        <v>8278077.9780000001</v>
      </c>
      <c r="L2226">
        <v>8428360.3220000006</v>
      </c>
      <c r="M2226">
        <v>9790857.3829999994</v>
      </c>
      <c r="N2226">
        <v>8588462.7740000002</v>
      </c>
      <c r="O2226">
        <v>6614305.0779999997</v>
      </c>
      <c r="P2226">
        <v>9344980.4780000001</v>
      </c>
      <c r="Q2226" s="9">
        <v>11095738.310000001</v>
      </c>
      <c r="R2226">
        <v>7988659.392</v>
      </c>
      <c r="S2226">
        <v>9514765.3699999992</v>
      </c>
      <c r="T2226">
        <v>8130817.8779999996</v>
      </c>
      <c r="U2226" s="9">
        <v>11379761.310000001</v>
      </c>
      <c r="W2226">
        <f t="shared" si="102"/>
        <v>0.70530376733630806</v>
      </c>
      <c r="X2226">
        <f t="shared" si="103"/>
        <v>0.88610800036091697</v>
      </c>
      <c r="AA2226">
        <v>2163089.6869999999</v>
      </c>
      <c r="AB2226">
        <v>2476788.3829999999</v>
      </c>
      <c r="AC2226">
        <v>2013968.781</v>
      </c>
      <c r="AD2226">
        <f t="shared" si="104"/>
        <v>0.10651121087039916</v>
      </c>
    </row>
    <row r="2227" spans="1:30" x14ac:dyDescent="0.35">
      <c r="A2227">
        <v>12.967000000000001</v>
      </c>
      <c r="B2227">
        <v>937.92755</v>
      </c>
      <c r="C2227" t="s">
        <v>385</v>
      </c>
      <c r="D2227" s="9">
        <v>19426562.620000001</v>
      </c>
      <c r="H2227">
        <v>3</v>
      </c>
      <c r="I2227">
        <v>55022.902159999998</v>
      </c>
      <c r="J2227">
        <v>40549.900529999999</v>
      </c>
      <c r="K2227">
        <v>49342.690289999999</v>
      </c>
      <c r="L2227">
        <v>51319.335319999998</v>
      </c>
      <c r="M2227">
        <v>46597.668619999997</v>
      </c>
      <c r="N2227">
        <v>49436.197939999998</v>
      </c>
      <c r="O2227">
        <v>39885.775849999998</v>
      </c>
      <c r="P2227">
        <v>44015.855040000002</v>
      </c>
      <c r="Q2227">
        <v>45361.145060000003</v>
      </c>
      <c r="R2227">
        <v>48001.282579999999</v>
      </c>
      <c r="S2227">
        <v>44382.744469999998</v>
      </c>
      <c r="T2227">
        <v>44973.308870000001</v>
      </c>
      <c r="U2227">
        <v>43069.826260000002</v>
      </c>
      <c r="W2227">
        <f t="shared" si="102"/>
        <v>0.70620407446191291</v>
      </c>
      <c r="X2227">
        <f t="shared" si="103"/>
        <v>0.27257859219568226</v>
      </c>
      <c r="AA2227" s="9">
        <v>19426562.620000001</v>
      </c>
      <c r="AB2227" s="9">
        <v>13534623.75</v>
      </c>
      <c r="AC2227" s="9">
        <v>14822165.800000001</v>
      </c>
      <c r="AD2227">
        <f t="shared" si="104"/>
        <v>0.19448186840350878</v>
      </c>
    </row>
    <row r="2228" spans="1:30" x14ac:dyDescent="0.35">
      <c r="A2228">
        <v>12.96</v>
      </c>
      <c r="B2228">
        <v>696.66705000000002</v>
      </c>
      <c r="C2228" t="s">
        <v>385</v>
      </c>
      <c r="D2228" s="9">
        <v>56254937.280000001</v>
      </c>
      <c r="H2228">
        <v>3</v>
      </c>
      <c r="I2228">
        <v>44679.235240000002</v>
      </c>
      <c r="J2228">
        <v>32926.98992</v>
      </c>
      <c r="K2228">
        <v>40066.837270000004</v>
      </c>
      <c r="L2228">
        <v>41671.895980000001</v>
      </c>
      <c r="M2228">
        <v>37837.847809999999</v>
      </c>
      <c r="N2228">
        <v>40142.76657</v>
      </c>
      <c r="O2228">
        <v>32387.71297</v>
      </c>
      <c r="P2228">
        <v>35741.38521</v>
      </c>
      <c r="Q2228">
        <v>36833.776330000001</v>
      </c>
      <c r="R2228">
        <v>38977.598639999997</v>
      </c>
      <c r="S2228">
        <v>36039.303690000001</v>
      </c>
      <c r="T2228">
        <v>36518.848839999999</v>
      </c>
      <c r="U2228">
        <v>34973.19887</v>
      </c>
      <c r="W2228">
        <f t="shared" si="102"/>
        <v>0.70620407455405454</v>
      </c>
      <c r="X2228">
        <f t="shared" si="103"/>
        <v>0.27257859311689692</v>
      </c>
      <c r="AA2228" s="9">
        <v>22164891.899999999</v>
      </c>
      <c r="AB2228" s="9">
        <v>24805374.760000002</v>
      </c>
      <c r="AC2228" s="9">
        <v>56254937.280000001</v>
      </c>
      <c r="AD2228">
        <f t="shared" si="104"/>
        <v>0.55119280942834559</v>
      </c>
    </row>
    <row r="2229" spans="1:30" x14ac:dyDescent="0.35">
      <c r="A2229">
        <v>12.957000000000001</v>
      </c>
      <c r="B2229">
        <v>1367.34167</v>
      </c>
      <c r="C2229" t="s">
        <v>385</v>
      </c>
      <c r="D2229" s="9">
        <v>109891852.3</v>
      </c>
      <c r="H2229">
        <v>2</v>
      </c>
      <c r="I2229">
        <v>36112.199399999998</v>
      </c>
      <c r="J2229">
        <v>26613.392530000001</v>
      </c>
      <c r="K2229">
        <v>32384.207310000002</v>
      </c>
      <c r="L2229">
        <v>33681.503470000003</v>
      </c>
      <c r="M2229">
        <v>30582.61623</v>
      </c>
      <c r="N2229">
        <v>32445.577519999999</v>
      </c>
      <c r="O2229">
        <v>26177.51943</v>
      </c>
      <c r="P2229">
        <v>28888.140599999999</v>
      </c>
      <c r="Q2229">
        <v>29771.070790000002</v>
      </c>
      <c r="R2229">
        <v>31503.825130000001</v>
      </c>
      <c r="S2229">
        <v>29128.934590000001</v>
      </c>
      <c r="T2229">
        <v>29516.529180000001</v>
      </c>
      <c r="U2229">
        <v>28267.25042</v>
      </c>
      <c r="W2229">
        <f t="shared" si="102"/>
        <v>0.7062040746244076</v>
      </c>
      <c r="X2229">
        <f t="shared" si="103"/>
        <v>0.27257859139077506</v>
      </c>
      <c r="AA2229" s="9">
        <v>109891852.3</v>
      </c>
      <c r="AB2229" s="9">
        <v>104785209.5</v>
      </c>
      <c r="AC2229" s="9">
        <v>38813809.259999998</v>
      </c>
      <c r="AD2229">
        <f t="shared" si="104"/>
        <v>0.4691893770426746</v>
      </c>
    </row>
    <row r="2230" spans="1:30" x14ac:dyDescent="0.35">
      <c r="A2230">
        <v>7.4939999999999998</v>
      </c>
      <c r="B2230">
        <v>810.70312999999999</v>
      </c>
      <c r="C2230" t="s">
        <v>386</v>
      </c>
      <c r="D2230">
        <v>1424958.031</v>
      </c>
      <c r="H2230">
        <v>2</v>
      </c>
      <c r="I2230">
        <v>11590.35504</v>
      </c>
      <c r="J2230">
        <v>14785.70285</v>
      </c>
      <c r="K2230">
        <v>24453.335589999999</v>
      </c>
      <c r="L2230">
        <v>25696.79334</v>
      </c>
      <c r="M2230">
        <v>23634.527030000001</v>
      </c>
      <c r="N2230">
        <v>21792.34908</v>
      </c>
      <c r="O2230">
        <v>23753.080379999999</v>
      </c>
      <c r="P2230">
        <v>16855.219929999999</v>
      </c>
      <c r="Q2230">
        <v>33634.888650000001</v>
      </c>
      <c r="R2230">
        <v>30239.31496</v>
      </c>
      <c r="S2230">
        <v>30296.333170000002</v>
      </c>
      <c r="T2230">
        <v>27780.268400000001</v>
      </c>
      <c r="U2230">
        <v>25899.069009999999</v>
      </c>
      <c r="W2230">
        <f t="shared" si="102"/>
        <v>0.70724731735876656</v>
      </c>
      <c r="X2230">
        <f t="shared" si="103"/>
        <v>0.84756797513232107</v>
      </c>
      <c r="AA2230">
        <v>1380532.1580000001</v>
      </c>
      <c r="AB2230">
        <v>1424958.031</v>
      </c>
      <c r="AC2230">
        <v>798160.49800000002</v>
      </c>
      <c r="AD2230">
        <f t="shared" si="104"/>
        <v>0.29117401588705466</v>
      </c>
    </row>
    <row r="2231" spans="1:30" x14ac:dyDescent="0.35">
      <c r="A2231">
        <v>1.61</v>
      </c>
      <c r="B2231">
        <v>556.30449999999996</v>
      </c>
      <c r="C2231" t="s">
        <v>386</v>
      </c>
      <c r="D2231">
        <v>1066816.307</v>
      </c>
      <c r="H2231">
        <v>2</v>
      </c>
      <c r="I2231">
        <v>63498.324419999997</v>
      </c>
      <c r="J2231">
        <v>29158.101159999998</v>
      </c>
      <c r="K2231">
        <v>627014.02309999999</v>
      </c>
      <c r="L2231">
        <v>434132.63909999997</v>
      </c>
      <c r="M2231">
        <v>302469.44770000002</v>
      </c>
      <c r="N2231">
        <v>481086.21269999997</v>
      </c>
      <c r="O2231">
        <v>44083.181049999999</v>
      </c>
      <c r="P2231">
        <v>1066816.307</v>
      </c>
      <c r="Q2231">
        <v>950174.66090000002</v>
      </c>
      <c r="R2231">
        <v>31369.25676</v>
      </c>
      <c r="S2231">
        <v>24315.54135</v>
      </c>
      <c r="T2231">
        <v>557547.36869999999</v>
      </c>
      <c r="U2231">
        <v>679764.67799999996</v>
      </c>
      <c r="W2231">
        <f t="shared" si="102"/>
        <v>0.70734177010481702</v>
      </c>
      <c r="X2231">
        <f t="shared" si="103"/>
        <v>0.53249472596449721</v>
      </c>
      <c r="AA2231">
        <v>45045.805990000001</v>
      </c>
      <c r="AB2231">
        <v>67908.141340000002</v>
      </c>
      <c r="AC2231">
        <v>50550.704790000003</v>
      </c>
      <c r="AD2231">
        <f t="shared" si="104"/>
        <v>0.21893405448845643</v>
      </c>
    </row>
    <row r="2232" spans="1:30" x14ac:dyDescent="0.35">
      <c r="A2232">
        <v>8.8879999999999999</v>
      </c>
      <c r="B2232">
        <v>854.46978999999999</v>
      </c>
      <c r="C2232" t="s">
        <v>386</v>
      </c>
      <c r="D2232">
        <v>1160507.4069999999</v>
      </c>
      <c r="H2232">
        <v>3</v>
      </c>
      <c r="I2232">
        <v>139656.29920000001</v>
      </c>
      <c r="J2232">
        <v>556365.9926</v>
      </c>
      <c r="K2232">
        <v>975666.78200000001</v>
      </c>
      <c r="L2232">
        <v>1054691.0430000001</v>
      </c>
      <c r="M2232">
        <v>766815.35869999998</v>
      </c>
      <c r="N2232">
        <v>1032115.931</v>
      </c>
      <c r="O2232">
        <v>531972.34210000001</v>
      </c>
      <c r="P2232">
        <v>738166.73089999997</v>
      </c>
      <c r="Q2232">
        <v>1160507.4069999999</v>
      </c>
      <c r="R2232">
        <v>810468.87399999995</v>
      </c>
      <c r="S2232">
        <v>573105.84629999998</v>
      </c>
      <c r="T2232">
        <v>1138318.4110000001</v>
      </c>
      <c r="U2232">
        <v>1148372.3659999999</v>
      </c>
      <c r="W2232">
        <f t="shared" si="102"/>
        <v>0.70758426667993657</v>
      </c>
      <c r="X2232">
        <f t="shared" si="103"/>
        <v>0.83822037753773038</v>
      </c>
      <c r="AA2232">
        <v>285301.58929999999</v>
      </c>
      <c r="AB2232">
        <v>319350.62589999998</v>
      </c>
      <c r="AC2232">
        <v>466445.64569999999</v>
      </c>
      <c r="AD2232">
        <f t="shared" si="104"/>
        <v>0.26964401240905567</v>
      </c>
    </row>
    <row r="2233" spans="1:30" x14ac:dyDescent="0.35">
      <c r="A2233">
        <v>10.278</v>
      </c>
      <c r="B2233">
        <v>1582.2384</v>
      </c>
      <c r="C2233" t="s">
        <v>386</v>
      </c>
      <c r="D2233">
        <v>8720001.7329999991</v>
      </c>
      <c r="H2233">
        <v>2</v>
      </c>
      <c r="I2233">
        <v>28724.26</v>
      </c>
      <c r="J2233">
        <v>90800.596720000001</v>
      </c>
      <c r="K2233">
        <v>118734.2444</v>
      </c>
      <c r="L2233">
        <v>121400.03350000001</v>
      </c>
      <c r="M2233">
        <v>122471.46219999999</v>
      </c>
      <c r="N2233">
        <v>112375.94160000001</v>
      </c>
      <c r="O2233">
        <v>108896.9167</v>
      </c>
      <c r="P2233">
        <v>170328.3664</v>
      </c>
      <c r="Q2233">
        <v>210199.0246</v>
      </c>
      <c r="R2233">
        <v>279016.19569999998</v>
      </c>
      <c r="S2233">
        <v>168422.4295</v>
      </c>
      <c r="T2233">
        <v>120764.3472</v>
      </c>
      <c r="U2233">
        <v>140157.2764</v>
      </c>
      <c r="W2233">
        <f t="shared" si="102"/>
        <v>0.70765436746642596</v>
      </c>
      <c r="X2233">
        <f t="shared" si="103"/>
        <v>9.1028931561630375E-2</v>
      </c>
      <c r="AA2233">
        <v>7629476.5279999999</v>
      </c>
      <c r="AB2233">
        <v>8164217.1679999996</v>
      </c>
      <c r="AC2233">
        <v>8720001.7329999991</v>
      </c>
      <c r="AD2233">
        <f t="shared" si="104"/>
        <v>6.6733688950862152E-2</v>
      </c>
    </row>
    <row r="2234" spans="1:30" x14ac:dyDescent="0.35">
      <c r="A2234">
        <v>6.1660000000000004</v>
      </c>
      <c r="B2234">
        <v>626.52161000000001</v>
      </c>
      <c r="C2234" t="s">
        <v>386</v>
      </c>
      <c r="D2234">
        <v>2654867.2990000001</v>
      </c>
      <c r="H2234">
        <v>3</v>
      </c>
      <c r="I2234">
        <v>17260.667990000002</v>
      </c>
      <c r="J2234">
        <v>47192.496930000001</v>
      </c>
      <c r="K2234">
        <v>40849.092949999998</v>
      </c>
      <c r="L2234">
        <v>40382.235529999998</v>
      </c>
      <c r="M2234">
        <v>29566.107789999998</v>
      </c>
      <c r="N2234">
        <v>27348.840530000001</v>
      </c>
      <c r="O2234">
        <v>58929.675649999997</v>
      </c>
      <c r="P2234">
        <v>39567.875030000003</v>
      </c>
      <c r="Q2234">
        <v>35428.793010000001</v>
      </c>
      <c r="R2234">
        <v>82504.353789999994</v>
      </c>
      <c r="S2234">
        <v>72238.788239999994</v>
      </c>
      <c r="T2234">
        <v>29057.752359999999</v>
      </c>
      <c r="U2234">
        <v>37822.328869999998</v>
      </c>
      <c r="W2234">
        <f t="shared" si="102"/>
        <v>0.70774867713800915</v>
      </c>
      <c r="X2234">
        <f t="shared" si="103"/>
        <v>0.7746488539262294</v>
      </c>
      <c r="AA2234">
        <v>2508155.3859999999</v>
      </c>
      <c r="AB2234">
        <v>2608711.5559999999</v>
      </c>
      <c r="AC2234">
        <v>2654867.2990000001</v>
      </c>
      <c r="AD2234">
        <f t="shared" si="104"/>
        <v>2.8958049471886762E-2</v>
      </c>
    </row>
    <row r="2235" spans="1:30" x14ac:dyDescent="0.35">
      <c r="A2235">
        <v>0.94199999999999995</v>
      </c>
      <c r="B2235">
        <v>572.29205000000002</v>
      </c>
      <c r="C2235" t="s">
        <v>385</v>
      </c>
      <c r="D2235" s="9">
        <v>58521734.880000003</v>
      </c>
      <c r="H2235">
        <v>6</v>
      </c>
      <c r="I2235">
        <v>6455.5046229999998</v>
      </c>
      <c r="J2235" s="9">
        <v>17001854.440000001</v>
      </c>
      <c r="K2235" s="9">
        <v>56009734.119999997</v>
      </c>
      <c r="L2235" s="9">
        <v>48945851.340000004</v>
      </c>
      <c r="M2235" s="9">
        <v>50305047.960000001</v>
      </c>
      <c r="N2235" s="9">
        <v>43529436.289999999</v>
      </c>
      <c r="O2235">
        <v>6069449.0429999996</v>
      </c>
      <c r="P2235" s="9">
        <v>39546804.189999998</v>
      </c>
      <c r="Q2235" s="9">
        <v>46114868.399999999</v>
      </c>
      <c r="R2235" s="9">
        <v>23070779.600000001</v>
      </c>
      <c r="S2235" s="9">
        <v>14811558.140000001</v>
      </c>
      <c r="T2235" s="9">
        <v>58521734.880000003</v>
      </c>
      <c r="U2235" s="9">
        <v>54820849.710000001</v>
      </c>
      <c r="W2235">
        <f t="shared" si="102"/>
        <v>0.70775494025678998</v>
      </c>
      <c r="X2235">
        <f t="shared" si="103"/>
        <v>0.69912472266458647</v>
      </c>
      <c r="AA2235">
        <v>76568.595480000004</v>
      </c>
      <c r="AB2235">
        <v>78302.102360000004</v>
      </c>
      <c r="AC2235">
        <v>90106.250740000003</v>
      </c>
      <c r="AD2235">
        <f t="shared" si="104"/>
        <v>9.0213180188186401E-2</v>
      </c>
    </row>
    <row r="2236" spans="1:30" x14ac:dyDescent="0.35">
      <c r="A2236">
        <v>0.86499999999999999</v>
      </c>
      <c r="B2236">
        <v>223.02811</v>
      </c>
      <c r="C2236" t="s">
        <v>385</v>
      </c>
      <c r="D2236" s="9">
        <v>16829347.530000001</v>
      </c>
      <c r="H2236">
        <v>2</v>
      </c>
      <c r="I2236">
        <v>2827651.1140000001</v>
      </c>
      <c r="J2236">
        <v>707038.59210000001</v>
      </c>
      <c r="K2236">
        <v>758555.02789999999</v>
      </c>
      <c r="L2236">
        <v>1022790.652</v>
      </c>
      <c r="M2236">
        <v>1030842.4620000001</v>
      </c>
      <c r="N2236">
        <v>809678.61959999998</v>
      </c>
      <c r="O2236">
        <v>797260.26309999998</v>
      </c>
      <c r="P2236">
        <v>852468.98459999997</v>
      </c>
      <c r="Q2236">
        <v>1132497.6170000001</v>
      </c>
      <c r="R2236">
        <v>1045421.773</v>
      </c>
      <c r="S2236">
        <v>977254.92039999994</v>
      </c>
      <c r="T2236">
        <v>613204.92749999999</v>
      </c>
      <c r="U2236">
        <v>810065.35580000002</v>
      </c>
      <c r="W2236">
        <f t="shared" si="102"/>
        <v>0.7080290244833245</v>
      </c>
      <c r="X2236">
        <f t="shared" si="103"/>
        <v>0.19181402572509135</v>
      </c>
      <c r="AA2236">
        <v>1273027.544</v>
      </c>
      <c r="AB2236">
        <v>7019629.8119999999</v>
      </c>
      <c r="AC2236" s="9">
        <v>16829347.530000001</v>
      </c>
      <c r="AD2236">
        <f t="shared" si="104"/>
        <v>0.93934769235421878</v>
      </c>
    </row>
    <row r="2237" spans="1:30" x14ac:dyDescent="0.35">
      <c r="A2237">
        <v>0.69399999999999995</v>
      </c>
      <c r="B2237">
        <v>216.08067</v>
      </c>
      <c r="C2237" t="s">
        <v>386</v>
      </c>
      <c r="D2237">
        <v>6700053.3380000005</v>
      </c>
      <c r="H2237">
        <v>3</v>
      </c>
      <c r="I2237">
        <v>289676.18329999998</v>
      </c>
      <c r="J2237">
        <v>253444.5539</v>
      </c>
      <c r="K2237">
        <v>200570.99059999999</v>
      </c>
      <c r="L2237">
        <v>3565205.0129999998</v>
      </c>
      <c r="M2237">
        <v>1135533.7420000001</v>
      </c>
      <c r="N2237">
        <v>3896551.1030000001</v>
      </c>
      <c r="O2237">
        <v>777011.21340000001</v>
      </c>
      <c r="P2237">
        <v>6700053.3380000005</v>
      </c>
      <c r="Q2237">
        <v>5276340.7539999997</v>
      </c>
      <c r="R2237">
        <v>604556.67500000005</v>
      </c>
      <c r="S2237">
        <v>1065570.9269999999</v>
      </c>
      <c r="T2237">
        <v>4150463.4750000001</v>
      </c>
      <c r="U2237">
        <v>4509577.5990000004</v>
      </c>
      <c r="W2237">
        <f t="shared" si="102"/>
        <v>0.70867231126169883</v>
      </c>
      <c r="X2237">
        <f t="shared" si="103"/>
        <v>0.67964696524623869</v>
      </c>
      <c r="AA2237">
        <v>172588.17189999999</v>
      </c>
      <c r="AB2237">
        <v>179763.76010000001</v>
      </c>
      <c r="AC2237">
        <v>190684.50409999999</v>
      </c>
      <c r="AD2237">
        <f t="shared" si="104"/>
        <v>5.0342078278360791E-2</v>
      </c>
    </row>
    <row r="2238" spans="1:30" x14ac:dyDescent="0.35">
      <c r="A2238">
        <v>4.5330000000000004</v>
      </c>
      <c r="B2238">
        <v>511.25601</v>
      </c>
      <c r="C2238" t="s">
        <v>386</v>
      </c>
      <c r="D2238">
        <v>2310807.8390000002</v>
      </c>
      <c r="H2238">
        <v>9</v>
      </c>
      <c r="I2238">
        <v>36174.334340000001</v>
      </c>
      <c r="J2238">
        <v>1860499.422</v>
      </c>
      <c r="K2238">
        <v>1745765.4069999999</v>
      </c>
      <c r="L2238">
        <v>1894788.0220000001</v>
      </c>
      <c r="M2238">
        <v>2032682.7169999999</v>
      </c>
      <c r="N2238">
        <v>2018719.575</v>
      </c>
      <c r="O2238">
        <v>1057242.7450000001</v>
      </c>
      <c r="P2238">
        <v>2241655.8990000002</v>
      </c>
      <c r="Q2238">
        <v>2028775.672</v>
      </c>
      <c r="R2238">
        <v>1640138.32</v>
      </c>
      <c r="S2238">
        <v>1725377.6359999999</v>
      </c>
      <c r="T2238">
        <v>2247916.9240000001</v>
      </c>
      <c r="U2238">
        <v>2310807.8390000002</v>
      </c>
      <c r="W2238">
        <f t="shared" si="102"/>
        <v>0.70873605382537219</v>
      </c>
      <c r="X2238">
        <f t="shared" si="103"/>
        <v>0.65191675592054887</v>
      </c>
      <c r="AA2238">
        <v>43581.840889999999</v>
      </c>
      <c r="AB2238">
        <v>76882.361650000006</v>
      </c>
      <c r="AC2238">
        <v>141348.0111</v>
      </c>
      <c r="AD2238">
        <f t="shared" si="104"/>
        <v>0.56953880846026728</v>
      </c>
    </row>
    <row r="2239" spans="1:30" x14ac:dyDescent="0.35">
      <c r="A2239">
        <v>1.278</v>
      </c>
      <c r="B2239">
        <v>573.25103999999999</v>
      </c>
      <c r="C2239" t="s">
        <v>386</v>
      </c>
      <c r="D2239">
        <v>4755391.7340000002</v>
      </c>
      <c r="H2239">
        <v>2</v>
      </c>
      <c r="I2239">
        <v>12618.35815</v>
      </c>
      <c r="J2239">
        <v>19606.86493</v>
      </c>
      <c r="K2239">
        <v>14153.85518</v>
      </c>
      <c r="L2239">
        <v>13084.15782</v>
      </c>
      <c r="M2239">
        <v>13006.305759999999</v>
      </c>
      <c r="N2239">
        <v>12672.06157</v>
      </c>
      <c r="O2239">
        <v>27506.225849999999</v>
      </c>
      <c r="P2239">
        <v>12203.027459999999</v>
      </c>
      <c r="Q2239">
        <v>13970.97212</v>
      </c>
      <c r="R2239">
        <v>17147.562819999999</v>
      </c>
      <c r="S2239">
        <v>13195.66372</v>
      </c>
      <c r="T2239">
        <v>13451.22863</v>
      </c>
      <c r="U2239">
        <v>13577.381079999999</v>
      </c>
      <c r="W2239">
        <f t="shared" si="102"/>
        <v>0.70998551592213266</v>
      </c>
      <c r="X2239">
        <f t="shared" si="103"/>
        <v>0.5160229737823615</v>
      </c>
      <c r="AA2239">
        <v>2558035.4879999999</v>
      </c>
      <c r="AB2239">
        <v>3965806.4530000002</v>
      </c>
      <c r="AC2239">
        <v>4755391.7340000002</v>
      </c>
      <c r="AD2239">
        <f t="shared" si="104"/>
        <v>0.29605115068748111</v>
      </c>
    </row>
    <row r="2240" spans="1:30" x14ac:dyDescent="0.35">
      <c r="A2240">
        <v>7.8029999999999999</v>
      </c>
      <c r="B2240">
        <v>734.49767999999995</v>
      </c>
      <c r="C2240" t="s">
        <v>386</v>
      </c>
      <c r="D2240" s="9">
        <v>55209614.090000004</v>
      </c>
      <c r="H2240">
        <v>11</v>
      </c>
      <c r="I2240">
        <v>62179.4804</v>
      </c>
      <c r="J2240">
        <v>2370178.446</v>
      </c>
      <c r="K2240">
        <v>2460067.4130000002</v>
      </c>
      <c r="L2240">
        <v>2590746.8420000002</v>
      </c>
      <c r="M2240">
        <v>2778007.909</v>
      </c>
      <c r="N2240">
        <v>3123048.219</v>
      </c>
      <c r="O2240">
        <v>1945478.7930000001</v>
      </c>
      <c r="P2240">
        <v>1579167.0049999999</v>
      </c>
      <c r="Q2240">
        <v>2251778.4210000001</v>
      </c>
      <c r="R2240">
        <v>3312752.531</v>
      </c>
      <c r="S2240">
        <v>7336592.4510000004</v>
      </c>
      <c r="T2240">
        <v>5209547.9330000002</v>
      </c>
      <c r="U2240">
        <v>7572008.3470000001</v>
      </c>
      <c r="W2240">
        <f t="shared" si="102"/>
        <v>0.71013989619655504</v>
      </c>
      <c r="X2240">
        <f t="shared" si="103"/>
        <v>8.7852070576496851E-3</v>
      </c>
      <c r="AA2240">
        <v>165721.15</v>
      </c>
      <c r="AB2240">
        <v>156864.2335</v>
      </c>
      <c r="AC2240" s="9">
        <v>55209614.090000004</v>
      </c>
      <c r="AD2240">
        <f t="shared" si="104"/>
        <v>1.7169586539468367</v>
      </c>
    </row>
    <row r="2241" spans="1:30" x14ac:dyDescent="0.35">
      <c r="A2241">
        <v>17.904</v>
      </c>
      <c r="B2241">
        <v>940.77948000000004</v>
      </c>
      <c r="C2241" t="s">
        <v>386</v>
      </c>
      <c r="D2241" s="9">
        <v>37645539.969999999</v>
      </c>
      <c r="H2241">
        <v>4</v>
      </c>
      <c r="I2241">
        <v>25839.21571</v>
      </c>
      <c r="J2241">
        <v>19076.355619999998</v>
      </c>
      <c r="K2241">
        <v>19139.719209999999</v>
      </c>
      <c r="L2241">
        <v>18924.992119999999</v>
      </c>
      <c r="M2241">
        <v>19393.58927</v>
      </c>
      <c r="N2241">
        <v>19493.3449</v>
      </c>
      <c r="O2241">
        <v>18600.2055</v>
      </c>
      <c r="P2241">
        <v>18795.607329999999</v>
      </c>
      <c r="Q2241">
        <v>19074.022079999999</v>
      </c>
      <c r="R2241">
        <v>19486.908630000002</v>
      </c>
      <c r="S2241">
        <v>19327.839599999999</v>
      </c>
      <c r="T2241">
        <v>19013.41735</v>
      </c>
      <c r="U2241">
        <v>19169.097099999999</v>
      </c>
      <c r="W2241">
        <f t="shared" si="102"/>
        <v>0.71077650968838479</v>
      </c>
      <c r="X2241">
        <f t="shared" si="103"/>
        <v>0.82744785308176194</v>
      </c>
      <c r="AA2241" s="9">
        <v>25407305.5</v>
      </c>
      <c r="AB2241" s="9">
        <v>32314981.640000001</v>
      </c>
      <c r="AC2241" s="9">
        <v>37645539.969999999</v>
      </c>
      <c r="AD2241">
        <f t="shared" si="104"/>
        <v>0.19302203035382415</v>
      </c>
    </row>
    <row r="2242" spans="1:30" x14ac:dyDescent="0.35">
      <c r="A2242">
        <v>10.576000000000001</v>
      </c>
      <c r="B2242">
        <v>975.56664999999998</v>
      </c>
      <c r="C2242" t="s">
        <v>385</v>
      </c>
      <c r="D2242">
        <v>1134537.976</v>
      </c>
      <c r="H2242">
        <v>3</v>
      </c>
      <c r="I2242">
        <v>31138.538909999999</v>
      </c>
      <c r="J2242">
        <v>31387.341970000001</v>
      </c>
      <c r="K2242">
        <v>38204.686139999998</v>
      </c>
      <c r="L2242">
        <v>38117.981350000002</v>
      </c>
      <c r="M2242">
        <v>41086.061320000001</v>
      </c>
      <c r="N2242">
        <v>38374.662819999998</v>
      </c>
      <c r="O2242">
        <v>32344.468440000001</v>
      </c>
      <c r="P2242">
        <v>40594.160040000002</v>
      </c>
      <c r="Q2242">
        <v>41241.759660000003</v>
      </c>
      <c r="R2242">
        <v>40448.028319999998</v>
      </c>
      <c r="S2242">
        <v>37687.534440000003</v>
      </c>
      <c r="T2242">
        <v>35929.394919999999</v>
      </c>
      <c r="U2242">
        <v>37841.632389999999</v>
      </c>
      <c r="W2242">
        <f t="shared" ref="W2242:W2305" si="105">_xlfn.T.TEST(J2242:L2242,M2242:O2242,2,2)</f>
        <v>0.71106769298373074</v>
      </c>
      <c r="X2242">
        <f t="shared" ref="X2242:X2305" si="106">_xlfn.T.TEST(P2242:R2242,S2242:U2242,2,2)</f>
        <v>5.4454755672626465E-3</v>
      </c>
      <c r="AA2242">
        <v>803972.84470000002</v>
      </c>
      <c r="AB2242">
        <v>1134537.976</v>
      </c>
      <c r="AC2242">
        <v>1057605.774</v>
      </c>
      <c r="AD2242">
        <f t="shared" ref="AD2242:AD2305" si="107">_xlfn.STDEV.S(AA2242:AC2242)/AVERAGE(AA2242:AC2242)</f>
        <v>0.17319892536249687</v>
      </c>
    </row>
    <row r="2243" spans="1:30" x14ac:dyDescent="0.35">
      <c r="A2243">
        <v>7.0979999999999999</v>
      </c>
      <c r="B2243">
        <v>754.53003000000001</v>
      </c>
      <c r="C2243" t="s">
        <v>385</v>
      </c>
      <c r="D2243">
        <v>3034317.7089999998</v>
      </c>
      <c r="H2243">
        <v>2</v>
      </c>
      <c r="I2243">
        <v>45353.425130000003</v>
      </c>
      <c r="J2243">
        <v>43529.998639999998</v>
      </c>
      <c r="K2243">
        <v>52075.910519999998</v>
      </c>
      <c r="L2243">
        <v>53287.842900000003</v>
      </c>
      <c r="M2243">
        <v>49601.264049999998</v>
      </c>
      <c r="N2243">
        <v>55446.534599999999</v>
      </c>
      <c r="O2243">
        <v>36145.298089999997</v>
      </c>
      <c r="P2243">
        <v>45041.86479</v>
      </c>
      <c r="Q2243">
        <v>59290.39155</v>
      </c>
      <c r="R2243">
        <v>47617.733489999999</v>
      </c>
      <c r="S2243">
        <v>43783.511960000003</v>
      </c>
      <c r="T2243">
        <v>45636.921589999998</v>
      </c>
      <c r="U2243">
        <v>52824.27822</v>
      </c>
      <c r="W2243">
        <f t="shared" si="105"/>
        <v>0.71253048852840739</v>
      </c>
      <c r="X2243">
        <f t="shared" si="106"/>
        <v>0.56603682157335866</v>
      </c>
      <c r="AA2243">
        <v>3022479.3829999999</v>
      </c>
      <c r="AB2243">
        <v>3034317.7089999998</v>
      </c>
      <c r="AC2243">
        <v>2788524.1710000001</v>
      </c>
      <c r="AD2243">
        <f t="shared" si="107"/>
        <v>4.7013997479144698E-2</v>
      </c>
    </row>
    <row r="2244" spans="1:30" x14ac:dyDescent="0.35">
      <c r="A2244">
        <v>4.6689999999999996</v>
      </c>
      <c r="B2244">
        <v>255.23314999999999</v>
      </c>
      <c r="C2244" t="s">
        <v>385</v>
      </c>
      <c r="D2244" s="9">
        <v>205791570.59999999</v>
      </c>
      <c r="H2244">
        <v>12</v>
      </c>
      <c r="I2244">
        <v>6144398.2549999999</v>
      </c>
      <c r="J2244" s="9">
        <v>129383126.09999999</v>
      </c>
      <c r="K2244" s="9">
        <v>133246515.3</v>
      </c>
      <c r="L2244" s="9">
        <v>124928763.09999999</v>
      </c>
      <c r="M2244" s="9">
        <v>106847798.90000001</v>
      </c>
      <c r="N2244" s="9">
        <v>138164185.69999999</v>
      </c>
      <c r="O2244" s="9">
        <v>130984801.40000001</v>
      </c>
      <c r="P2244" s="9">
        <v>118931435.3</v>
      </c>
      <c r="Q2244" s="9">
        <v>165112074.40000001</v>
      </c>
      <c r="R2244" s="9">
        <v>205791570.59999999</v>
      </c>
      <c r="S2244" s="9">
        <v>165138204.30000001</v>
      </c>
      <c r="T2244" s="9">
        <v>109096577.7</v>
      </c>
      <c r="U2244" s="9">
        <v>147209982.69999999</v>
      </c>
      <c r="W2244">
        <f t="shared" si="105"/>
        <v>0.71342049151063014</v>
      </c>
      <c r="X2244">
        <f t="shared" si="106"/>
        <v>0.49022913368106674</v>
      </c>
      <c r="AA2244" s="9">
        <v>12881342.48</v>
      </c>
      <c r="AB2244" s="9">
        <v>14059417</v>
      </c>
      <c r="AC2244" s="9">
        <v>15260766.23</v>
      </c>
      <c r="AD2244">
        <f t="shared" si="107"/>
        <v>8.4574964549571349E-2</v>
      </c>
    </row>
    <row r="2245" spans="1:30" x14ac:dyDescent="0.35">
      <c r="A2245">
        <v>6.899</v>
      </c>
      <c r="B2245">
        <v>338.34213</v>
      </c>
      <c r="C2245" t="s">
        <v>386</v>
      </c>
      <c r="D2245">
        <v>1833212.128</v>
      </c>
      <c r="H2245">
        <v>3</v>
      </c>
      <c r="I2245">
        <v>89346.475760000001</v>
      </c>
      <c r="J2245">
        <v>351579.89769999997</v>
      </c>
      <c r="K2245">
        <v>660065.51690000005</v>
      </c>
      <c r="L2245">
        <v>187544.32269999999</v>
      </c>
      <c r="M2245">
        <v>273122.34620000003</v>
      </c>
      <c r="N2245">
        <v>405337.39529999997</v>
      </c>
      <c r="O2245">
        <v>350995.13370000001</v>
      </c>
      <c r="P2245">
        <v>389379.94949999999</v>
      </c>
      <c r="Q2245">
        <v>410869.11459999997</v>
      </c>
      <c r="R2245">
        <v>392026.25839999999</v>
      </c>
      <c r="S2245">
        <v>375282.10100000002</v>
      </c>
      <c r="T2245">
        <v>412536.25670000003</v>
      </c>
      <c r="U2245">
        <v>528711.43969999999</v>
      </c>
      <c r="W2245">
        <f t="shared" si="105"/>
        <v>0.71392486360643348</v>
      </c>
      <c r="X2245">
        <f t="shared" si="106"/>
        <v>0.42520212015047937</v>
      </c>
      <c r="AA2245">
        <v>1562178.436</v>
      </c>
      <c r="AB2245">
        <v>1741864.507</v>
      </c>
      <c r="AC2245">
        <v>1833212.128</v>
      </c>
      <c r="AD2245">
        <f t="shared" si="107"/>
        <v>8.0526660216893142E-2</v>
      </c>
    </row>
    <row r="2246" spans="1:30" x14ac:dyDescent="0.35">
      <c r="A2246">
        <v>10.516</v>
      </c>
      <c r="B2246">
        <v>911.53283999999996</v>
      </c>
      <c r="C2246" t="s">
        <v>385</v>
      </c>
      <c r="D2246">
        <v>2541483.2949999999</v>
      </c>
      <c r="H2246">
        <v>3</v>
      </c>
      <c r="I2246">
        <v>37883.038269999997</v>
      </c>
      <c r="J2246">
        <v>56476.040910000003</v>
      </c>
      <c r="K2246">
        <v>64098.044759999997</v>
      </c>
      <c r="L2246">
        <v>67314.204320000004</v>
      </c>
      <c r="M2246">
        <v>68997.194929999998</v>
      </c>
      <c r="N2246">
        <v>64087.163860000001</v>
      </c>
      <c r="O2246">
        <v>45583.66732</v>
      </c>
      <c r="P2246">
        <v>66088.403330000001</v>
      </c>
      <c r="Q2246">
        <v>71464.238320000004</v>
      </c>
      <c r="R2246">
        <v>72005.304730000003</v>
      </c>
      <c r="S2246">
        <v>60128.599040000001</v>
      </c>
      <c r="T2246">
        <v>58690.666100000002</v>
      </c>
      <c r="U2246">
        <v>61550.35886</v>
      </c>
      <c r="W2246">
        <f t="shared" si="105"/>
        <v>0.71433161343629503</v>
      </c>
      <c r="X2246">
        <f t="shared" si="106"/>
        <v>9.1686728810470575E-3</v>
      </c>
      <c r="AA2246">
        <v>1579158.791</v>
      </c>
      <c r="AB2246">
        <v>1600997.6089999999</v>
      </c>
      <c r="AC2246">
        <v>2541483.2949999999</v>
      </c>
      <c r="AD2246">
        <f t="shared" si="107"/>
        <v>0.28806559291252015</v>
      </c>
    </row>
    <row r="2247" spans="1:30" x14ac:dyDescent="0.35">
      <c r="A2247">
        <v>6.2089999999999996</v>
      </c>
      <c r="B2247">
        <v>403.30703999999997</v>
      </c>
      <c r="C2247" t="s">
        <v>385</v>
      </c>
      <c r="D2247" s="9">
        <v>16718914.960000001</v>
      </c>
      <c r="H2247">
        <v>4</v>
      </c>
      <c r="I2247">
        <v>63422.927519999997</v>
      </c>
      <c r="J2247" s="9">
        <v>14901690.9</v>
      </c>
      <c r="K2247">
        <v>4450056.9709999999</v>
      </c>
      <c r="L2247">
        <v>4355627.7</v>
      </c>
      <c r="M2247">
        <v>4194960.3310000002</v>
      </c>
      <c r="N2247">
        <v>3331748.1370000001</v>
      </c>
      <c r="O2247" s="9">
        <v>11147797.4</v>
      </c>
      <c r="P2247">
        <v>4466206.6260000002</v>
      </c>
      <c r="Q2247">
        <v>4462157.2779999999</v>
      </c>
      <c r="R2247" s="9">
        <v>16718914.960000001</v>
      </c>
      <c r="S2247" s="9">
        <v>14300785.560000001</v>
      </c>
      <c r="T2247">
        <v>3631399.912</v>
      </c>
      <c r="U2247">
        <v>4037884.1510000001</v>
      </c>
      <c r="W2247">
        <f t="shared" si="105"/>
        <v>0.71543817590662573</v>
      </c>
      <c r="X2247">
        <f t="shared" si="106"/>
        <v>0.83073993363400156</v>
      </c>
      <c r="AA2247">
        <v>53695.097829999999</v>
      </c>
      <c r="AB2247">
        <v>55969.100579999998</v>
      </c>
      <c r="AC2247">
        <v>25301.66834</v>
      </c>
      <c r="AD2247">
        <f t="shared" si="107"/>
        <v>0.37981320232977633</v>
      </c>
    </row>
    <row r="2248" spans="1:30" x14ac:dyDescent="0.35">
      <c r="A2248">
        <v>10.154</v>
      </c>
      <c r="B2248">
        <v>640.58783000000005</v>
      </c>
      <c r="C2248" t="s">
        <v>386</v>
      </c>
      <c r="D2248">
        <v>5532577.4199999999</v>
      </c>
      <c r="H2248">
        <v>6</v>
      </c>
      <c r="I2248">
        <v>555761.12069999997</v>
      </c>
      <c r="J2248">
        <v>730861.49650000001</v>
      </c>
      <c r="K2248">
        <v>640426.59409999999</v>
      </c>
      <c r="L2248">
        <v>908297.11210000003</v>
      </c>
      <c r="M2248">
        <v>1804730.7320000001</v>
      </c>
      <c r="N2248">
        <v>626514.76919999998</v>
      </c>
      <c r="O2248">
        <v>373960.68780000001</v>
      </c>
      <c r="P2248">
        <v>1255826.307</v>
      </c>
      <c r="Q2248">
        <v>5532577.4199999999</v>
      </c>
      <c r="R2248">
        <v>529743.56420000002</v>
      </c>
      <c r="S2248">
        <v>823512.71250000002</v>
      </c>
      <c r="T2248">
        <v>904316.4584</v>
      </c>
      <c r="U2248">
        <v>1643836.148</v>
      </c>
      <c r="W2248">
        <f t="shared" si="105"/>
        <v>0.71559008693580139</v>
      </c>
      <c r="X2248">
        <f t="shared" si="106"/>
        <v>0.45253661081628865</v>
      </c>
      <c r="AA2248">
        <v>437915.71679999999</v>
      </c>
      <c r="AB2248">
        <v>290115.685</v>
      </c>
      <c r="AC2248">
        <v>296008.1678</v>
      </c>
      <c r="AD2248">
        <f t="shared" si="107"/>
        <v>0.24515631337638386</v>
      </c>
    </row>
    <row r="2249" spans="1:30" x14ac:dyDescent="0.35">
      <c r="A2249">
        <v>6.2949999999999999</v>
      </c>
      <c r="B2249">
        <v>484.44774999999998</v>
      </c>
      <c r="C2249" t="s">
        <v>386</v>
      </c>
      <c r="D2249">
        <v>2442766.622</v>
      </c>
      <c r="H2249">
        <v>5</v>
      </c>
      <c r="I2249">
        <v>10443.976909999999</v>
      </c>
      <c r="J2249">
        <v>1903357.71</v>
      </c>
      <c r="K2249">
        <v>2167834.6630000002</v>
      </c>
      <c r="L2249">
        <v>1731104.017</v>
      </c>
      <c r="M2249">
        <v>2159971.31</v>
      </c>
      <c r="N2249">
        <v>2442766.622</v>
      </c>
      <c r="O2249">
        <v>457230.1593</v>
      </c>
      <c r="P2249">
        <v>15516.406070000001</v>
      </c>
      <c r="Q2249">
        <v>13771.973019999999</v>
      </c>
      <c r="R2249">
        <v>21162.739000000001</v>
      </c>
      <c r="S2249">
        <v>16068.9445</v>
      </c>
      <c r="T2249">
        <v>12531.551380000001</v>
      </c>
      <c r="U2249">
        <v>14117.794169999999</v>
      </c>
      <c r="W2249">
        <f t="shared" si="105"/>
        <v>0.71578769309352519</v>
      </c>
      <c r="X2249">
        <f t="shared" si="106"/>
        <v>0.3527882732843251</v>
      </c>
      <c r="AA2249">
        <v>14346.68194</v>
      </c>
      <c r="AB2249">
        <v>13948.225759999999</v>
      </c>
      <c r="AC2249">
        <v>14646.86526</v>
      </c>
      <c r="AD2249">
        <f t="shared" si="107"/>
        <v>2.4484536654173678E-2</v>
      </c>
    </row>
    <row r="2250" spans="1:30" x14ac:dyDescent="0.35">
      <c r="A2250">
        <v>10.894</v>
      </c>
      <c r="B2250">
        <v>787.60375999999997</v>
      </c>
      <c r="C2250" t="s">
        <v>385</v>
      </c>
      <c r="D2250">
        <v>8721185.5840000007</v>
      </c>
      <c r="H2250">
        <v>3</v>
      </c>
      <c r="I2250">
        <v>25088.555120000001</v>
      </c>
      <c r="J2250">
        <v>20406.45723</v>
      </c>
      <c r="K2250">
        <v>22251.528979999999</v>
      </c>
      <c r="L2250">
        <v>23288.88853</v>
      </c>
      <c r="M2250">
        <v>21108.634269999999</v>
      </c>
      <c r="N2250">
        <v>23264.581440000002</v>
      </c>
      <c r="O2250">
        <v>20099.514039999998</v>
      </c>
      <c r="P2250">
        <v>20998.98259</v>
      </c>
      <c r="Q2250">
        <v>23749.90899</v>
      </c>
      <c r="R2250">
        <v>26815.92009</v>
      </c>
      <c r="S2250">
        <v>26643.897389999998</v>
      </c>
      <c r="T2250">
        <v>23644.32703</v>
      </c>
      <c r="U2250">
        <v>25080.909220000001</v>
      </c>
      <c r="W2250">
        <f t="shared" si="105"/>
        <v>0.71593735524716773</v>
      </c>
      <c r="X2250">
        <f t="shared" si="106"/>
        <v>0.53903480177220353</v>
      </c>
      <c r="AA2250">
        <v>7156842.0279999999</v>
      </c>
      <c r="AB2250">
        <v>6714630.1529999999</v>
      </c>
      <c r="AC2250">
        <v>8721185.5840000007</v>
      </c>
      <c r="AD2250">
        <f t="shared" si="107"/>
        <v>0.13999361710493927</v>
      </c>
    </row>
    <row r="2251" spans="1:30" x14ac:dyDescent="0.35">
      <c r="A2251">
        <v>2.4590000000000001</v>
      </c>
      <c r="B2251">
        <v>532.36614999999995</v>
      </c>
      <c r="C2251" t="s">
        <v>386</v>
      </c>
      <c r="D2251" s="9">
        <v>196586683.80000001</v>
      </c>
      <c r="H2251">
        <v>3</v>
      </c>
      <c r="I2251">
        <v>11490.70181</v>
      </c>
      <c r="J2251">
        <v>31241.64572</v>
      </c>
      <c r="K2251">
        <v>38485.643459999999</v>
      </c>
      <c r="L2251">
        <v>37418.095130000002</v>
      </c>
      <c r="M2251">
        <v>37209.132389999999</v>
      </c>
      <c r="N2251">
        <v>32701.406569999999</v>
      </c>
      <c r="O2251">
        <v>34176.952669999999</v>
      </c>
      <c r="P2251">
        <v>37290.826630000003</v>
      </c>
      <c r="Q2251">
        <v>37051.513079999997</v>
      </c>
      <c r="R2251">
        <v>35248.350010000002</v>
      </c>
      <c r="S2251">
        <v>36891.647129999998</v>
      </c>
      <c r="T2251">
        <v>31983.841980000001</v>
      </c>
      <c r="U2251">
        <v>34999.451719999997</v>
      </c>
      <c r="W2251">
        <f t="shared" si="105"/>
        <v>0.71695311577714915</v>
      </c>
      <c r="X2251">
        <f t="shared" si="106"/>
        <v>0.29108478754698236</v>
      </c>
      <c r="AA2251" s="9">
        <v>142215405.09999999</v>
      </c>
      <c r="AB2251" s="9">
        <v>144438346.19999999</v>
      </c>
      <c r="AC2251" s="9">
        <v>196586683.80000001</v>
      </c>
      <c r="AD2251">
        <f t="shared" si="107"/>
        <v>0.19102072175498699</v>
      </c>
    </row>
    <row r="2252" spans="1:30" x14ac:dyDescent="0.35">
      <c r="A2252">
        <v>2.4590000000000001</v>
      </c>
      <c r="B2252">
        <v>360.35192999999998</v>
      </c>
      <c r="C2252" t="s">
        <v>386</v>
      </c>
      <c r="D2252" s="9">
        <v>46620867.149999999</v>
      </c>
      <c r="H2252">
        <v>3</v>
      </c>
      <c r="I2252">
        <v>11672.92474</v>
      </c>
      <c r="J2252">
        <v>31737.084930000001</v>
      </c>
      <c r="K2252">
        <v>39095.960120000003</v>
      </c>
      <c r="L2252">
        <v>38011.482300000003</v>
      </c>
      <c r="M2252">
        <v>37799.205759999997</v>
      </c>
      <c r="N2252">
        <v>33219.9951</v>
      </c>
      <c r="O2252">
        <v>34718.940849999999</v>
      </c>
      <c r="P2252">
        <v>37882.195529999997</v>
      </c>
      <c r="Q2252">
        <v>37639.086880000003</v>
      </c>
      <c r="R2252">
        <v>35807.328719999998</v>
      </c>
      <c r="S2252">
        <v>37476.685729999997</v>
      </c>
      <c r="T2252">
        <v>32491.051159999999</v>
      </c>
      <c r="U2252">
        <v>35554.483330000003</v>
      </c>
      <c r="W2252">
        <f t="shared" si="105"/>
        <v>0.71695311600729794</v>
      </c>
      <c r="X2252">
        <f t="shared" si="106"/>
        <v>0.29108478813270855</v>
      </c>
      <c r="AA2252" s="9">
        <v>41631614.350000001</v>
      </c>
      <c r="AB2252" s="9">
        <v>42598240.539999999</v>
      </c>
      <c r="AC2252" s="9">
        <v>46620867.149999999</v>
      </c>
      <c r="AD2252">
        <f t="shared" si="107"/>
        <v>6.0665009763926303E-2</v>
      </c>
    </row>
    <row r="2253" spans="1:30" x14ac:dyDescent="0.35">
      <c r="A2253">
        <v>2.4420000000000002</v>
      </c>
      <c r="B2253">
        <v>850.68555000000003</v>
      </c>
      <c r="C2253" t="s">
        <v>386</v>
      </c>
      <c r="D2253">
        <v>1229995.02</v>
      </c>
      <c r="H2253">
        <v>3</v>
      </c>
      <c r="I2253">
        <v>13048.602629999999</v>
      </c>
      <c r="J2253">
        <v>34703.504730000001</v>
      </c>
      <c r="K2253">
        <v>42750.203430000001</v>
      </c>
      <c r="L2253">
        <v>41564.361019999997</v>
      </c>
      <c r="M2253">
        <v>41332.243300000002</v>
      </c>
      <c r="N2253">
        <v>36325.020389999998</v>
      </c>
      <c r="O2253">
        <v>37964.070440000003</v>
      </c>
      <c r="P2253">
        <v>41422.990010000001</v>
      </c>
      <c r="Q2253">
        <v>41157.158340000002</v>
      </c>
      <c r="R2253">
        <v>39154.188370000003</v>
      </c>
      <c r="S2253">
        <v>40979.577790000003</v>
      </c>
      <c r="T2253">
        <v>35527.943099999997</v>
      </c>
      <c r="U2253">
        <v>38877.709880000002</v>
      </c>
      <c r="W2253">
        <f t="shared" si="105"/>
        <v>0.71695311600748424</v>
      </c>
      <c r="X2253">
        <f t="shared" si="106"/>
        <v>0.29108478805262206</v>
      </c>
      <c r="AA2253">
        <v>1160699.1850000001</v>
      </c>
      <c r="AB2253">
        <v>1203251.5049999999</v>
      </c>
      <c r="AC2253">
        <v>1229995.02</v>
      </c>
      <c r="AD2253">
        <f t="shared" si="107"/>
        <v>2.9171701361133083E-2</v>
      </c>
    </row>
    <row r="2254" spans="1:30" x14ac:dyDescent="0.35">
      <c r="A2254">
        <v>2.4590000000000001</v>
      </c>
      <c r="B2254">
        <v>570.31384000000003</v>
      </c>
      <c r="C2254" t="s">
        <v>386</v>
      </c>
      <c r="D2254" s="9">
        <v>11264231.16</v>
      </c>
      <c r="H2254">
        <v>3</v>
      </c>
      <c r="I2254">
        <v>15541.51391</v>
      </c>
      <c r="J2254">
        <v>41333.544800000003</v>
      </c>
      <c r="K2254">
        <v>50917.550309999999</v>
      </c>
      <c r="L2254">
        <v>49505.154920000001</v>
      </c>
      <c r="M2254">
        <v>49228.69154</v>
      </c>
      <c r="N2254">
        <v>43264.848010000002</v>
      </c>
      <c r="O2254">
        <v>45217.035519999998</v>
      </c>
      <c r="P2254">
        <v>49336.775240000003</v>
      </c>
      <c r="Q2254">
        <v>49020.156920000001</v>
      </c>
      <c r="R2254">
        <v>46634.523269999998</v>
      </c>
      <c r="S2254">
        <v>48808.649940000003</v>
      </c>
      <c r="T2254">
        <v>42315.490579999998</v>
      </c>
      <c r="U2254">
        <v>46305.22408</v>
      </c>
      <c r="W2254">
        <f t="shared" si="105"/>
        <v>0.71695311603746403</v>
      </c>
      <c r="X2254">
        <f t="shared" si="106"/>
        <v>0.29108478822960282</v>
      </c>
      <c r="AA2254" s="9">
        <v>10404418.58</v>
      </c>
      <c r="AB2254" s="9">
        <v>11264231.16</v>
      </c>
      <c r="AC2254" s="9">
        <v>10698390.6</v>
      </c>
      <c r="AD2254">
        <f t="shared" si="107"/>
        <v>4.050520534800265E-2</v>
      </c>
    </row>
    <row r="2255" spans="1:30" x14ac:dyDescent="0.35">
      <c r="A2255">
        <v>7.6159999999999997</v>
      </c>
      <c r="B2255">
        <v>810.70452999999998</v>
      </c>
      <c r="C2255" t="s">
        <v>386</v>
      </c>
      <c r="D2255">
        <v>3413046.2769999998</v>
      </c>
      <c r="H2255">
        <v>3</v>
      </c>
      <c r="I2255">
        <v>18352.16994</v>
      </c>
      <c r="J2255">
        <v>43715.91087</v>
      </c>
      <c r="K2255">
        <v>51352.878120000001</v>
      </c>
      <c r="L2255">
        <v>52110.60744</v>
      </c>
      <c r="M2255">
        <v>56515.302280000004</v>
      </c>
      <c r="N2255">
        <v>45550.950519999999</v>
      </c>
      <c r="O2255">
        <v>38159.613980000002</v>
      </c>
      <c r="P2255">
        <v>53903.589050000002</v>
      </c>
      <c r="Q2255">
        <v>57646.93778</v>
      </c>
      <c r="R2255">
        <v>52556.015460000002</v>
      </c>
      <c r="S2255">
        <v>46761.77564</v>
      </c>
      <c r="T2255">
        <v>52347.75563</v>
      </c>
      <c r="U2255">
        <v>65583.166759999993</v>
      </c>
      <c r="W2255">
        <f t="shared" si="105"/>
        <v>0.71752991179422043</v>
      </c>
      <c r="X2255">
        <f t="shared" si="106"/>
        <v>0.97467471344408296</v>
      </c>
      <c r="AA2255">
        <v>3413046.2769999998</v>
      </c>
      <c r="AB2255">
        <v>2476263.5</v>
      </c>
      <c r="AC2255">
        <v>2967818.8</v>
      </c>
      <c r="AD2255">
        <f t="shared" si="107"/>
        <v>0.1587136070906551</v>
      </c>
    </row>
    <row r="2256" spans="1:30" x14ac:dyDescent="0.35">
      <c r="A2256">
        <v>9.8439999999999994</v>
      </c>
      <c r="B2256">
        <v>794.59813999999994</v>
      </c>
      <c r="C2256" t="s">
        <v>385</v>
      </c>
      <c r="D2256" s="9">
        <v>19545961.140000001</v>
      </c>
      <c r="H2256">
        <v>3</v>
      </c>
      <c r="I2256">
        <v>48801.281040000002</v>
      </c>
      <c r="J2256">
        <v>68519.971810000003</v>
      </c>
      <c r="K2256">
        <v>67943.974189999994</v>
      </c>
      <c r="L2256">
        <v>91650.030469999998</v>
      </c>
      <c r="M2256">
        <v>82083.880619999996</v>
      </c>
      <c r="N2256">
        <v>77928.515849999996</v>
      </c>
      <c r="O2256">
        <v>54643.82301</v>
      </c>
      <c r="P2256">
        <v>83445.911030000003</v>
      </c>
      <c r="Q2256">
        <v>78709.058059999996</v>
      </c>
      <c r="R2256">
        <v>89584.692160000006</v>
      </c>
      <c r="S2256">
        <v>91517.299490000005</v>
      </c>
      <c r="T2256">
        <v>85932.178939999998</v>
      </c>
      <c r="U2256">
        <v>95805.951799999995</v>
      </c>
      <c r="W2256">
        <f t="shared" si="105"/>
        <v>0.71797937042367077</v>
      </c>
      <c r="X2256">
        <f t="shared" si="106"/>
        <v>0.16695873179469142</v>
      </c>
      <c r="AA2256" s="9">
        <v>19074515.649999999</v>
      </c>
      <c r="AB2256" s="9">
        <v>19545961.140000001</v>
      </c>
      <c r="AC2256" s="9">
        <v>19446877.77</v>
      </c>
      <c r="AD2256">
        <f t="shared" si="107"/>
        <v>1.2842322580856942E-2</v>
      </c>
    </row>
    <row r="2257" spans="1:30" x14ac:dyDescent="0.35">
      <c r="A2257">
        <v>0.66300000000000003</v>
      </c>
      <c r="B2257">
        <v>414.98241999999999</v>
      </c>
      <c r="C2257" t="s">
        <v>385</v>
      </c>
      <c r="D2257">
        <v>6813542.7070000004</v>
      </c>
      <c r="H2257">
        <v>2</v>
      </c>
      <c r="I2257">
        <v>164983.05970000001</v>
      </c>
      <c r="J2257">
        <v>3285832.273</v>
      </c>
      <c r="K2257">
        <v>508698.1606</v>
      </c>
      <c r="L2257">
        <v>2098392.5120000001</v>
      </c>
      <c r="M2257">
        <v>476495.53379999998</v>
      </c>
      <c r="N2257">
        <v>1370764.0430000001</v>
      </c>
      <c r="O2257">
        <v>6359038.8229999999</v>
      </c>
      <c r="P2257">
        <v>2039287.6569999999</v>
      </c>
      <c r="Q2257">
        <v>2491751.5989999999</v>
      </c>
      <c r="R2257">
        <v>6813542.7070000004</v>
      </c>
      <c r="S2257">
        <v>4523452.0269999998</v>
      </c>
      <c r="T2257">
        <v>902759.2916</v>
      </c>
      <c r="U2257">
        <v>1870339.4040000001</v>
      </c>
      <c r="W2257">
        <f t="shared" si="105"/>
        <v>0.71933136439150402</v>
      </c>
      <c r="X2257">
        <f t="shared" si="106"/>
        <v>0.50989973029254831</v>
      </c>
      <c r="AA2257">
        <v>107572.3223</v>
      </c>
      <c r="AB2257">
        <v>98941.543640000004</v>
      </c>
      <c r="AC2257">
        <v>379198.33390000003</v>
      </c>
      <c r="AD2257">
        <f t="shared" si="107"/>
        <v>0.81630505882406457</v>
      </c>
    </row>
    <row r="2258" spans="1:30" x14ac:dyDescent="0.35">
      <c r="A2258">
        <v>4.6369999999999996</v>
      </c>
      <c r="B2258">
        <v>526.20703000000003</v>
      </c>
      <c r="C2258" t="s">
        <v>386</v>
      </c>
      <c r="D2258">
        <v>2025290.9069999999</v>
      </c>
      <c r="H2258">
        <v>3</v>
      </c>
      <c r="I2258">
        <v>19472.64819</v>
      </c>
      <c r="J2258">
        <v>2025290.9069999999</v>
      </c>
      <c r="K2258">
        <v>954268.71149999998</v>
      </c>
      <c r="L2258">
        <v>433050.50870000001</v>
      </c>
      <c r="M2258">
        <v>591100.38009999995</v>
      </c>
      <c r="N2258">
        <v>1089024.094</v>
      </c>
      <c r="O2258">
        <v>1152529.7690000001</v>
      </c>
      <c r="P2258">
        <v>616803.47439999995</v>
      </c>
      <c r="Q2258">
        <v>493851.02730000002</v>
      </c>
      <c r="R2258">
        <v>1714366.6089999999</v>
      </c>
      <c r="S2258">
        <v>1021502.7830000001</v>
      </c>
      <c r="T2258">
        <v>860255.27300000004</v>
      </c>
      <c r="U2258">
        <v>490642.4633</v>
      </c>
      <c r="W2258">
        <f t="shared" si="105"/>
        <v>0.71933190689678095</v>
      </c>
      <c r="X2258">
        <f t="shared" si="106"/>
        <v>0.73674793927146154</v>
      </c>
      <c r="AA2258">
        <v>21316.695299999999</v>
      </c>
      <c r="AB2258">
        <v>22243.283009999999</v>
      </c>
      <c r="AC2258">
        <v>21214.293890000001</v>
      </c>
      <c r="AD2258">
        <f t="shared" si="107"/>
        <v>2.6253178857975689E-2</v>
      </c>
    </row>
    <row r="2259" spans="1:30" x14ac:dyDescent="0.35">
      <c r="A2259">
        <v>9.3409999999999993</v>
      </c>
      <c r="B2259">
        <v>1642.19958</v>
      </c>
      <c r="C2259" t="s">
        <v>385</v>
      </c>
      <c r="D2259">
        <v>4798433.4539999999</v>
      </c>
      <c r="H2259">
        <v>3</v>
      </c>
      <c r="I2259">
        <v>74418.165980000005</v>
      </c>
      <c r="J2259">
        <v>155474.94320000001</v>
      </c>
      <c r="K2259">
        <v>194592.65160000001</v>
      </c>
      <c r="L2259">
        <v>183425.76930000001</v>
      </c>
      <c r="M2259">
        <v>254509.66519999999</v>
      </c>
      <c r="N2259">
        <v>164064.7966</v>
      </c>
      <c r="O2259">
        <v>154212.00520000001</v>
      </c>
      <c r="P2259">
        <v>199036.45180000001</v>
      </c>
      <c r="Q2259">
        <v>146043.3279</v>
      </c>
      <c r="R2259">
        <v>202070.39019999999</v>
      </c>
      <c r="S2259">
        <v>250909.12460000001</v>
      </c>
      <c r="T2259">
        <v>272239.51909999998</v>
      </c>
      <c r="U2259">
        <v>162409.12599999999</v>
      </c>
      <c r="W2259">
        <f t="shared" si="105"/>
        <v>0.71945650806925121</v>
      </c>
      <c r="X2259">
        <f t="shared" si="106"/>
        <v>0.29398773943827128</v>
      </c>
      <c r="AA2259">
        <v>3766640.19</v>
      </c>
      <c r="AB2259">
        <v>3744990.2230000002</v>
      </c>
      <c r="AC2259">
        <v>4798433.4539999999</v>
      </c>
      <c r="AD2259">
        <f t="shared" si="107"/>
        <v>0.14672220812730752</v>
      </c>
    </row>
    <row r="2260" spans="1:30" x14ac:dyDescent="0.35">
      <c r="A2260">
        <v>15.661</v>
      </c>
      <c r="B2260">
        <v>783.72613999999999</v>
      </c>
      <c r="C2260" t="s">
        <v>386</v>
      </c>
      <c r="D2260">
        <v>1184828.993</v>
      </c>
      <c r="H2260">
        <v>3</v>
      </c>
      <c r="I2260">
        <v>12588.20722</v>
      </c>
      <c r="J2260">
        <v>12119.724480000001</v>
      </c>
      <c r="K2260">
        <v>12310.955599999999</v>
      </c>
      <c r="L2260">
        <v>12812.328579999999</v>
      </c>
      <c r="M2260">
        <v>12376.514999999999</v>
      </c>
      <c r="N2260">
        <v>12323.72004</v>
      </c>
      <c r="O2260">
        <v>12302.66491</v>
      </c>
      <c r="P2260">
        <v>11926.38963</v>
      </c>
      <c r="Q2260">
        <v>12054.39459</v>
      </c>
      <c r="R2260">
        <v>12610.19404</v>
      </c>
      <c r="S2260">
        <v>12549.95969</v>
      </c>
      <c r="T2260">
        <v>12476.75639</v>
      </c>
      <c r="U2260">
        <v>13066.17311</v>
      </c>
      <c r="W2260">
        <f t="shared" si="105"/>
        <v>0.71956620992369125</v>
      </c>
      <c r="X2260">
        <f t="shared" si="106"/>
        <v>0.14839967178286445</v>
      </c>
      <c r="AA2260">
        <v>722030.26619999995</v>
      </c>
      <c r="AB2260">
        <v>1072662.6200000001</v>
      </c>
      <c r="AC2260">
        <v>1184828.993</v>
      </c>
      <c r="AD2260">
        <f t="shared" si="107"/>
        <v>0.24308111294504864</v>
      </c>
    </row>
    <row r="2261" spans="1:30" x14ac:dyDescent="0.35">
      <c r="A2261">
        <v>15.656000000000001</v>
      </c>
      <c r="B2261">
        <v>691.67456000000004</v>
      </c>
      <c r="C2261" t="s">
        <v>386</v>
      </c>
      <c r="D2261">
        <v>2553139.04</v>
      </c>
      <c r="H2261">
        <v>3</v>
      </c>
      <c r="I2261">
        <v>12381.329369999999</v>
      </c>
      <c r="J2261">
        <v>11920.5458</v>
      </c>
      <c r="K2261">
        <v>12108.634169999999</v>
      </c>
      <c r="L2261">
        <v>12601.767470000001</v>
      </c>
      <c r="M2261">
        <v>12173.11616</v>
      </c>
      <c r="N2261">
        <v>12121.188840000001</v>
      </c>
      <c r="O2261">
        <v>12100.479740000001</v>
      </c>
      <c r="P2261">
        <v>11730.388269999999</v>
      </c>
      <c r="Q2261">
        <v>21099.13579</v>
      </c>
      <c r="R2261">
        <v>12402.95486</v>
      </c>
      <c r="S2261">
        <v>12343.71041</v>
      </c>
      <c r="T2261">
        <v>12271.710150000001</v>
      </c>
      <c r="U2261">
        <v>12851.44025</v>
      </c>
      <c r="W2261">
        <f t="shared" si="105"/>
        <v>0.71956621447451141</v>
      </c>
      <c r="X2261">
        <f t="shared" si="106"/>
        <v>0.44004982204008286</v>
      </c>
      <c r="AA2261">
        <v>2553139.04</v>
      </c>
      <c r="AB2261">
        <v>2548600.5060000001</v>
      </c>
      <c r="AC2261">
        <v>2486596.5619999999</v>
      </c>
      <c r="AD2261">
        <f t="shared" si="107"/>
        <v>1.4697877001296241E-2</v>
      </c>
    </row>
    <row r="2262" spans="1:30" x14ac:dyDescent="0.35">
      <c r="A2262">
        <v>10.388</v>
      </c>
      <c r="B2262">
        <v>817.64824999999996</v>
      </c>
      <c r="C2262" t="s">
        <v>386</v>
      </c>
      <c r="D2262" s="9">
        <v>15732664.199999999</v>
      </c>
      <c r="H2262">
        <v>3</v>
      </c>
      <c r="I2262">
        <v>18273.77953</v>
      </c>
      <c r="J2262">
        <v>54957.224119999999</v>
      </c>
      <c r="K2262">
        <v>74898.421690000003</v>
      </c>
      <c r="L2262">
        <v>61411.272380000002</v>
      </c>
      <c r="M2262">
        <v>61131.517059999998</v>
      </c>
      <c r="N2262">
        <v>64359.66805</v>
      </c>
      <c r="O2262">
        <v>58750.449310000004</v>
      </c>
      <c r="P2262">
        <v>102077.38649999999</v>
      </c>
      <c r="Q2262">
        <v>114284.7243</v>
      </c>
      <c r="R2262">
        <v>184505.77729999999</v>
      </c>
      <c r="S2262">
        <v>92888.465989999997</v>
      </c>
      <c r="T2262">
        <v>82396.613209999996</v>
      </c>
      <c r="U2262">
        <v>87039.287729999996</v>
      </c>
      <c r="W2262">
        <f t="shared" si="105"/>
        <v>0.72038977022004924</v>
      </c>
      <c r="X2262">
        <f t="shared" si="106"/>
        <v>0.14871194771057378</v>
      </c>
      <c r="AA2262" s="9">
        <v>13440019.77</v>
      </c>
      <c r="AB2262" s="9">
        <v>13317825.07</v>
      </c>
      <c r="AC2262" s="9">
        <v>15732664.199999999</v>
      </c>
      <c r="AD2262">
        <f t="shared" si="107"/>
        <v>9.6043063454282332E-2</v>
      </c>
    </row>
    <row r="2263" spans="1:30" x14ac:dyDescent="0.35">
      <c r="A2263">
        <v>10.397</v>
      </c>
      <c r="B2263">
        <v>580.49712999999997</v>
      </c>
      <c r="C2263" t="s">
        <v>386</v>
      </c>
      <c r="D2263">
        <v>3593097.4730000002</v>
      </c>
      <c r="H2263">
        <v>2</v>
      </c>
      <c r="I2263">
        <v>21537.721509999999</v>
      </c>
      <c r="J2263">
        <v>64773.321029999999</v>
      </c>
      <c r="K2263">
        <v>88276.283790000001</v>
      </c>
      <c r="L2263">
        <v>72380.148830000006</v>
      </c>
      <c r="M2263">
        <v>72050.425459999999</v>
      </c>
      <c r="N2263">
        <v>75855.167480000004</v>
      </c>
      <c r="O2263">
        <v>69244.067089999997</v>
      </c>
      <c r="P2263">
        <v>120309.7761</v>
      </c>
      <c r="Q2263">
        <v>134697.508</v>
      </c>
      <c r="R2263">
        <v>217460.9823</v>
      </c>
      <c r="S2263">
        <v>109479.5912</v>
      </c>
      <c r="T2263">
        <v>97113.752829999998</v>
      </c>
      <c r="U2263">
        <v>102585.6712</v>
      </c>
      <c r="W2263">
        <f t="shared" si="105"/>
        <v>0.72038977026474815</v>
      </c>
      <c r="X2263">
        <f t="shared" si="106"/>
        <v>0.1487119474258117</v>
      </c>
      <c r="AA2263">
        <v>3593097.4730000002</v>
      </c>
      <c r="AB2263">
        <v>3329741.8169999998</v>
      </c>
      <c r="AC2263">
        <v>3222282.2140000002</v>
      </c>
      <c r="AD2263">
        <f t="shared" si="107"/>
        <v>5.6418608874936764E-2</v>
      </c>
    </row>
    <row r="2264" spans="1:30" x14ac:dyDescent="0.35">
      <c r="A2264">
        <v>0.83399999999999996</v>
      </c>
      <c r="B2264">
        <v>279.09298999999999</v>
      </c>
      <c r="C2264" t="s">
        <v>386</v>
      </c>
      <c r="D2264">
        <v>1768896.1580000001</v>
      </c>
      <c r="H2264">
        <v>2</v>
      </c>
      <c r="I2264">
        <v>293539.24810000003</v>
      </c>
      <c r="J2264">
        <v>254620.99410000001</v>
      </c>
      <c r="K2264">
        <v>211537.46049999999</v>
      </c>
      <c r="L2264">
        <v>132881.22750000001</v>
      </c>
      <c r="M2264">
        <v>237311.58119999999</v>
      </c>
      <c r="N2264">
        <v>160689.68859999999</v>
      </c>
      <c r="O2264">
        <v>253415.79240000001</v>
      </c>
      <c r="P2264">
        <v>278527.16720000003</v>
      </c>
      <c r="Q2264">
        <v>146145.783</v>
      </c>
      <c r="R2264">
        <v>105355.5668</v>
      </c>
      <c r="S2264">
        <v>170488.6017</v>
      </c>
      <c r="T2264">
        <v>468041.84629999998</v>
      </c>
      <c r="U2264">
        <v>249100.91219999999</v>
      </c>
      <c r="W2264">
        <f t="shared" si="105"/>
        <v>0.72185983547224863</v>
      </c>
      <c r="X2264">
        <f t="shared" si="106"/>
        <v>0.31251137793445671</v>
      </c>
      <c r="AA2264">
        <v>1049202.202</v>
      </c>
      <c r="AB2264">
        <v>1768896.1580000001</v>
      </c>
      <c r="AC2264">
        <v>1305625.1370000001</v>
      </c>
      <c r="AD2264">
        <f t="shared" si="107"/>
        <v>0.26536760326793418</v>
      </c>
    </row>
    <row r="2265" spans="1:30" x14ac:dyDescent="0.35">
      <c r="A2265">
        <v>0.67700000000000005</v>
      </c>
      <c r="B2265">
        <v>330.18353000000002</v>
      </c>
      <c r="C2265" t="s">
        <v>386</v>
      </c>
      <c r="D2265">
        <v>2018409.898</v>
      </c>
      <c r="H2265">
        <v>3</v>
      </c>
      <c r="I2265">
        <v>305670.25809999998</v>
      </c>
      <c r="J2265">
        <v>267438.14880000002</v>
      </c>
      <c r="K2265">
        <v>426295.679</v>
      </c>
      <c r="L2265">
        <v>1798533.625</v>
      </c>
      <c r="M2265">
        <v>404633.34649999999</v>
      </c>
      <c r="N2265">
        <v>694008.27740000002</v>
      </c>
      <c r="O2265">
        <v>819912.82629999996</v>
      </c>
      <c r="P2265">
        <v>2018409.898</v>
      </c>
      <c r="Q2265">
        <v>1525395.8049999999</v>
      </c>
      <c r="R2265">
        <v>637936.44609999994</v>
      </c>
      <c r="S2265">
        <v>460620.44630000001</v>
      </c>
      <c r="T2265">
        <v>1033461.113</v>
      </c>
      <c r="U2265">
        <v>1030105.095</v>
      </c>
      <c r="W2265">
        <f t="shared" si="105"/>
        <v>0.72227603722398015</v>
      </c>
      <c r="X2265">
        <f t="shared" si="106"/>
        <v>0.28361593327337259</v>
      </c>
      <c r="AA2265">
        <v>182117.3921</v>
      </c>
      <c r="AB2265">
        <v>189689.17060000001</v>
      </c>
      <c r="AC2265">
        <v>201212.8885</v>
      </c>
      <c r="AD2265">
        <f t="shared" si="107"/>
        <v>5.0342078097976375E-2</v>
      </c>
    </row>
    <row r="2266" spans="1:30" x14ac:dyDescent="0.35">
      <c r="A2266">
        <v>6.2069999999999999</v>
      </c>
      <c r="B2266">
        <v>539.28754000000004</v>
      </c>
      <c r="C2266" t="s">
        <v>386</v>
      </c>
      <c r="D2266">
        <v>5719325.0690000001</v>
      </c>
      <c r="H2266">
        <v>11</v>
      </c>
      <c r="I2266">
        <v>15759.527050000001</v>
      </c>
      <c r="J2266">
        <v>4778923.2680000002</v>
      </c>
      <c r="K2266">
        <v>4029166.952</v>
      </c>
      <c r="L2266">
        <v>4209148.2790000001</v>
      </c>
      <c r="M2266">
        <v>3156791.1719999998</v>
      </c>
      <c r="N2266">
        <v>3485332.784</v>
      </c>
      <c r="O2266">
        <v>5502884.3430000003</v>
      </c>
      <c r="P2266">
        <v>2874064.6770000001</v>
      </c>
      <c r="Q2266">
        <v>3025729.4559999998</v>
      </c>
      <c r="R2266">
        <v>3975360.48</v>
      </c>
      <c r="S2266">
        <v>5719325.0690000001</v>
      </c>
      <c r="T2266">
        <v>2655557.04</v>
      </c>
      <c r="U2266">
        <v>3770325.307</v>
      </c>
      <c r="W2266">
        <f t="shared" si="105"/>
        <v>0.72405670716285608</v>
      </c>
      <c r="X2266">
        <f t="shared" si="106"/>
        <v>0.47437018030728606</v>
      </c>
      <c r="AA2266">
        <v>38676.776489999997</v>
      </c>
      <c r="AB2266">
        <v>60946.275179999997</v>
      </c>
      <c r="AC2266">
        <v>58273.15928</v>
      </c>
      <c r="AD2266">
        <f t="shared" si="107"/>
        <v>0.23102491817282839</v>
      </c>
    </row>
    <row r="2267" spans="1:30" x14ac:dyDescent="0.35">
      <c r="A2267">
        <v>6.0810000000000004</v>
      </c>
      <c r="B2267">
        <v>495.39528999999999</v>
      </c>
      <c r="C2267" t="s">
        <v>386</v>
      </c>
      <c r="D2267">
        <v>1796477.8770000001</v>
      </c>
      <c r="H2267">
        <v>3</v>
      </c>
      <c r="I2267">
        <v>8550.2755949999992</v>
      </c>
      <c r="J2267">
        <v>9996.6802399999997</v>
      </c>
      <c r="K2267">
        <v>10295.24784</v>
      </c>
      <c r="L2267">
        <v>9826.5456250000007</v>
      </c>
      <c r="M2267">
        <v>9919.669742</v>
      </c>
      <c r="N2267">
        <v>9830.6549610000002</v>
      </c>
      <c r="O2267">
        <v>10727.331920000001</v>
      </c>
      <c r="P2267">
        <v>9852.4055320000007</v>
      </c>
      <c r="Q2267">
        <v>10448.48108</v>
      </c>
      <c r="R2267">
        <v>11756.808300000001</v>
      </c>
      <c r="S2267">
        <v>10394.81725</v>
      </c>
      <c r="T2267">
        <v>10089.844230000001</v>
      </c>
      <c r="U2267">
        <v>10283.41734</v>
      </c>
      <c r="W2267">
        <f t="shared" si="105"/>
        <v>0.72436116573911025</v>
      </c>
      <c r="X2267">
        <f t="shared" si="106"/>
        <v>0.49231652580052654</v>
      </c>
      <c r="AA2267">
        <v>1693303.2390000001</v>
      </c>
      <c r="AB2267">
        <v>1712969.328</v>
      </c>
      <c r="AC2267">
        <v>1796477.8770000001</v>
      </c>
      <c r="AD2267">
        <f t="shared" si="107"/>
        <v>3.1587444271929076E-2</v>
      </c>
    </row>
    <row r="2268" spans="1:30" x14ac:dyDescent="0.35">
      <c r="A2268">
        <v>1.9650000000000001</v>
      </c>
      <c r="B2268">
        <v>630.27697999999998</v>
      </c>
      <c r="C2268" t="s">
        <v>385</v>
      </c>
      <c r="D2268" s="9">
        <v>44451316.530000001</v>
      </c>
      <c r="H2268">
        <v>2</v>
      </c>
      <c r="I2268">
        <v>14462.034519999999</v>
      </c>
      <c r="J2268">
        <v>16218.824500000001</v>
      </c>
      <c r="K2268">
        <v>20594.777719999998</v>
      </c>
      <c r="L2268">
        <v>21143.268390000001</v>
      </c>
      <c r="M2268">
        <v>17997.397799999999</v>
      </c>
      <c r="N2268">
        <v>20895.675889999999</v>
      </c>
      <c r="O2268">
        <v>16827.287209999999</v>
      </c>
      <c r="P2268">
        <v>17390.248609999999</v>
      </c>
      <c r="Q2268">
        <v>17956.85283</v>
      </c>
      <c r="R2268">
        <v>18406.707709999999</v>
      </c>
      <c r="S2268">
        <v>17864.808420000001</v>
      </c>
      <c r="T2268">
        <v>18036.890380000001</v>
      </c>
      <c r="U2268">
        <v>19036.88926</v>
      </c>
      <c r="W2268">
        <f t="shared" si="105"/>
        <v>0.72464613551093549</v>
      </c>
      <c r="X2268">
        <f t="shared" si="106"/>
        <v>0.44719159936578157</v>
      </c>
      <c r="AA2268" s="9">
        <v>19502477.050000001</v>
      </c>
      <c r="AB2268" s="9">
        <v>24139523.739999998</v>
      </c>
      <c r="AC2268" s="9">
        <v>44451316.530000001</v>
      </c>
      <c r="AD2268">
        <f t="shared" si="107"/>
        <v>0.45189823665123036</v>
      </c>
    </row>
    <row r="2269" spans="1:30" x14ac:dyDescent="0.35">
      <c r="A2269">
        <v>7.2069999999999999</v>
      </c>
      <c r="B2269">
        <v>445.35385000000002</v>
      </c>
      <c r="C2269" t="s">
        <v>385</v>
      </c>
      <c r="D2269" s="9">
        <v>39381416</v>
      </c>
      <c r="H2269">
        <v>3</v>
      </c>
      <c r="I2269">
        <v>47120.357089999998</v>
      </c>
      <c r="J2269" s="9">
        <v>27409146.43</v>
      </c>
      <c r="K2269">
        <v>7816576.0860000001</v>
      </c>
      <c r="L2269">
        <v>5932254.8229999999</v>
      </c>
      <c r="M2269">
        <v>4334669.8770000003</v>
      </c>
      <c r="N2269">
        <v>6267163.6789999995</v>
      </c>
      <c r="O2269" s="9">
        <v>20798314.98</v>
      </c>
      <c r="P2269">
        <v>6066607.5480000004</v>
      </c>
      <c r="Q2269">
        <v>9165290.5539999995</v>
      </c>
      <c r="R2269" s="9">
        <v>35686791.609999999</v>
      </c>
      <c r="S2269" s="9">
        <v>39381416</v>
      </c>
      <c r="T2269">
        <v>4596652.3310000002</v>
      </c>
      <c r="U2269">
        <v>6145528.5889999997</v>
      </c>
      <c r="W2269">
        <f t="shared" si="105"/>
        <v>0.72481470326665232</v>
      </c>
      <c r="X2269">
        <f t="shared" si="106"/>
        <v>0.98650963702291472</v>
      </c>
      <c r="AA2269">
        <v>45139.740210000004</v>
      </c>
      <c r="AB2269">
        <v>86829.439499999993</v>
      </c>
      <c r="AC2269">
        <v>60024.836029999999</v>
      </c>
      <c r="AD2269">
        <f t="shared" si="107"/>
        <v>0.33011862242926854</v>
      </c>
    </row>
    <row r="2270" spans="1:30" x14ac:dyDescent="0.35">
      <c r="A2270">
        <v>13.265000000000001</v>
      </c>
      <c r="B2270">
        <v>360.35217</v>
      </c>
      <c r="C2270" t="s">
        <v>386</v>
      </c>
      <c r="D2270">
        <v>686355.79059999995</v>
      </c>
      <c r="H2270">
        <v>3</v>
      </c>
      <c r="I2270">
        <v>11777.75979</v>
      </c>
      <c r="J2270">
        <v>11384.37552</v>
      </c>
      <c r="K2270">
        <v>12009.77348</v>
      </c>
      <c r="L2270">
        <v>12261.559859999999</v>
      </c>
      <c r="M2270">
        <v>11670.69635</v>
      </c>
      <c r="N2270">
        <v>12207.03161</v>
      </c>
      <c r="O2270">
        <v>12128.403469999999</v>
      </c>
      <c r="P2270">
        <v>11962.955620000001</v>
      </c>
      <c r="Q2270">
        <v>11775.29809</v>
      </c>
      <c r="R2270">
        <v>12203.809429999999</v>
      </c>
      <c r="S2270">
        <v>11855.2341</v>
      </c>
      <c r="T2270">
        <v>11782.613890000001</v>
      </c>
      <c r="U2270">
        <v>12069.721009999999</v>
      </c>
      <c r="W2270">
        <f t="shared" si="105"/>
        <v>0.72527293424824313</v>
      </c>
      <c r="X2270">
        <f t="shared" si="106"/>
        <v>0.6320711931091807</v>
      </c>
      <c r="AA2270">
        <v>639715.94140000001</v>
      </c>
      <c r="AB2270">
        <v>663395.58889999997</v>
      </c>
      <c r="AC2270">
        <v>686355.79059999995</v>
      </c>
      <c r="AD2270">
        <f t="shared" si="107"/>
        <v>3.5166472690265703E-2</v>
      </c>
    </row>
    <row r="2271" spans="1:30" x14ac:dyDescent="0.35">
      <c r="A2271">
        <v>2.15</v>
      </c>
      <c r="B2271">
        <v>655.39679000000001</v>
      </c>
      <c r="C2271" t="s">
        <v>385</v>
      </c>
      <c r="D2271">
        <v>6503503.7960000001</v>
      </c>
      <c r="H2271">
        <v>3</v>
      </c>
      <c r="I2271">
        <v>16780.017800000001</v>
      </c>
      <c r="J2271">
        <v>15537.19773</v>
      </c>
      <c r="K2271">
        <v>22113.374739999999</v>
      </c>
      <c r="L2271">
        <v>21936.614000000001</v>
      </c>
      <c r="M2271">
        <v>18993.080300000001</v>
      </c>
      <c r="N2271">
        <v>20518.97322</v>
      </c>
      <c r="O2271">
        <v>17436.699120000001</v>
      </c>
      <c r="P2271">
        <v>18757.043440000001</v>
      </c>
      <c r="Q2271">
        <v>18483.573179999999</v>
      </c>
      <c r="R2271">
        <v>28951.867880000002</v>
      </c>
      <c r="S2271">
        <v>16688.382089999999</v>
      </c>
      <c r="T2271">
        <v>18909.561959999999</v>
      </c>
      <c r="U2271">
        <v>19141.5766</v>
      </c>
      <c r="W2271">
        <f t="shared" si="105"/>
        <v>0.72601050381320231</v>
      </c>
      <c r="X2271">
        <f t="shared" si="106"/>
        <v>0.34061374026313912</v>
      </c>
      <c r="AA2271">
        <v>4950254.79</v>
      </c>
      <c r="AB2271">
        <v>6503503.7960000001</v>
      </c>
      <c r="AC2271">
        <v>5729974.4040000001</v>
      </c>
      <c r="AD2271">
        <f t="shared" si="107"/>
        <v>0.13558635238799255</v>
      </c>
    </row>
    <row r="2272" spans="1:30" x14ac:dyDescent="0.35">
      <c r="A2272">
        <v>9.8360000000000003</v>
      </c>
      <c r="B2272">
        <v>1473.0567599999999</v>
      </c>
      <c r="C2272" t="s">
        <v>385</v>
      </c>
      <c r="D2272">
        <v>3008504.5070000002</v>
      </c>
      <c r="H2272">
        <v>10</v>
      </c>
      <c r="I2272">
        <v>105027.8789</v>
      </c>
      <c r="J2272">
        <v>1409044.7779999999</v>
      </c>
      <c r="K2272">
        <v>2082758.2290000001</v>
      </c>
      <c r="L2272">
        <v>2140731.3969999999</v>
      </c>
      <c r="M2272">
        <v>2439328.923</v>
      </c>
      <c r="N2272">
        <v>1959667.094</v>
      </c>
      <c r="O2272">
        <v>1611727.81</v>
      </c>
      <c r="P2272">
        <v>2064359.8359999999</v>
      </c>
      <c r="Q2272">
        <v>2787035.4180000001</v>
      </c>
      <c r="R2272">
        <v>2105909.227</v>
      </c>
      <c r="S2272">
        <v>1847244.355</v>
      </c>
      <c r="T2272">
        <v>2127320.9789999998</v>
      </c>
      <c r="U2272">
        <v>3008504.5070000002</v>
      </c>
      <c r="W2272">
        <f t="shared" si="105"/>
        <v>0.7263479397724607</v>
      </c>
      <c r="X2272">
        <f t="shared" si="106"/>
        <v>0.98470370882645764</v>
      </c>
      <c r="AA2272">
        <v>496730.3112</v>
      </c>
      <c r="AB2272">
        <v>396394.14520000003</v>
      </c>
      <c r="AC2272">
        <v>465009.6397</v>
      </c>
      <c r="AD2272">
        <f t="shared" si="107"/>
        <v>0.11328670649831919</v>
      </c>
    </row>
    <row r="2273" spans="1:30" x14ac:dyDescent="0.35">
      <c r="A2273">
        <v>7.468</v>
      </c>
      <c r="B2273">
        <v>717.51220999999998</v>
      </c>
      <c r="C2273" t="s">
        <v>385</v>
      </c>
      <c r="D2273" s="9">
        <v>396622800.80000001</v>
      </c>
      <c r="H2273">
        <v>2</v>
      </c>
      <c r="I2273">
        <v>32330.455430000002</v>
      </c>
      <c r="J2273">
        <v>33195.231469999999</v>
      </c>
      <c r="K2273">
        <v>47975.183640000003</v>
      </c>
      <c r="L2273">
        <v>51262.595170000001</v>
      </c>
      <c r="M2273">
        <v>47168.250460000003</v>
      </c>
      <c r="N2273">
        <v>44534.74538</v>
      </c>
      <c r="O2273">
        <v>32720.08065</v>
      </c>
      <c r="P2273">
        <v>46834.734499999999</v>
      </c>
      <c r="Q2273">
        <v>50578.679490000002</v>
      </c>
      <c r="R2273">
        <v>62737.165090000002</v>
      </c>
      <c r="S2273">
        <v>51323.939680000003</v>
      </c>
      <c r="T2273">
        <v>43455.769780000002</v>
      </c>
      <c r="U2273">
        <v>41733.935089999999</v>
      </c>
      <c r="W2273">
        <f t="shared" si="105"/>
        <v>0.72648020864731011</v>
      </c>
      <c r="X2273">
        <f t="shared" si="106"/>
        <v>0.23459882618573538</v>
      </c>
      <c r="AA2273" s="9">
        <v>391113136.89999998</v>
      </c>
      <c r="AB2273" s="9">
        <v>396622800.80000001</v>
      </c>
      <c r="AC2273" s="9">
        <v>23713414.920000002</v>
      </c>
      <c r="AD2273">
        <f t="shared" si="107"/>
        <v>0.79016608599394533</v>
      </c>
    </row>
    <row r="2274" spans="1:30" x14ac:dyDescent="0.35">
      <c r="A2274">
        <v>7.4649999999999999</v>
      </c>
      <c r="B2274">
        <v>823.42345999999998</v>
      </c>
      <c r="C2274" t="s">
        <v>385</v>
      </c>
      <c r="D2274" s="9">
        <v>25551272.579999998</v>
      </c>
      <c r="H2274">
        <v>3</v>
      </c>
      <c r="I2274">
        <v>25543.768599999999</v>
      </c>
      <c r="J2274">
        <v>28409.38279</v>
      </c>
      <c r="K2274">
        <v>41058.468229999999</v>
      </c>
      <c r="L2274">
        <v>43871.92452</v>
      </c>
      <c r="M2274">
        <v>40367.87285</v>
      </c>
      <c r="N2274">
        <v>38114.047500000001</v>
      </c>
      <c r="O2274">
        <v>28002.735789999999</v>
      </c>
      <c r="P2274">
        <v>31518.10858</v>
      </c>
      <c r="Q2274">
        <v>34254.518700000001</v>
      </c>
      <c r="R2274">
        <v>40865.945249999997</v>
      </c>
      <c r="S2274">
        <v>30712.61736</v>
      </c>
      <c r="T2274">
        <v>27342.333890000002</v>
      </c>
      <c r="U2274">
        <v>35717.037810000002</v>
      </c>
      <c r="W2274">
        <f t="shared" si="105"/>
        <v>0.72648020869813767</v>
      </c>
      <c r="X2274">
        <f t="shared" si="106"/>
        <v>0.30976309035539357</v>
      </c>
      <c r="AA2274" s="9">
        <v>21635667.719999999</v>
      </c>
      <c r="AB2274" s="9">
        <v>25551272.579999998</v>
      </c>
      <c r="AC2274" s="9">
        <v>25460540.379999999</v>
      </c>
      <c r="AD2274">
        <f t="shared" si="107"/>
        <v>9.2292692709574686E-2</v>
      </c>
    </row>
    <row r="2275" spans="1:30" x14ac:dyDescent="0.35">
      <c r="A2275">
        <v>7.5629999999999997</v>
      </c>
      <c r="B2275">
        <v>875.40197999999998</v>
      </c>
      <c r="C2275" t="s">
        <v>386</v>
      </c>
      <c r="D2275" s="9">
        <v>22603445.010000002</v>
      </c>
      <c r="H2275">
        <v>16</v>
      </c>
      <c r="I2275">
        <v>3057939.3309999998</v>
      </c>
      <c r="J2275" s="9">
        <v>13114113.48</v>
      </c>
      <c r="K2275" s="9">
        <v>15969676.48</v>
      </c>
      <c r="L2275" s="9">
        <v>16301864.199999999</v>
      </c>
      <c r="M2275" s="9">
        <v>20852042.710000001</v>
      </c>
      <c r="N2275" s="9">
        <v>16056862.699999999</v>
      </c>
      <c r="O2275" s="9">
        <v>11652476.6</v>
      </c>
      <c r="P2275" s="9">
        <v>17779688.379999999</v>
      </c>
      <c r="Q2275" s="9">
        <v>20282793.309999999</v>
      </c>
      <c r="R2275" s="9">
        <v>16319872.810000001</v>
      </c>
      <c r="S2275" s="9">
        <v>16103716.16</v>
      </c>
      <c r="T2275" s="9">
        <v>16477095.279999999</v>
      </c>
      <c r="U2275" s="9">
        <v>22603445.010000002</v>
      </c>
      <c r="W2275">
        <f t="shared" si="105"/>
        <v>0.72849182371411125</v>
      </c>
      <c r="X2275">
        <f t="shared" si="106"/>
        <v>0.91681904330616104</v>
      </c>
      <c r="AA2275">
        <v>7117507.8779999996</v>
      </c>
      <c r="AB2275">
        <v>7411210.165</v>
      </c>
      <c r="AC2275">
        <v>5556593.8320000004</v>
      </c>
      <c r="AD2275">
        <f t="shared" si="107"/>
        <v>0.14889308355000996</v>
      </c>
    </row>
    <row r="2276" spans="1:30" x14ac:dyDescent="0.35">
      <c r="A2276">
        <v>6.1849999999999996</v>
      </c>
      <c r="B2276">
        <v>795.60834</v>
      </c>
      <c r="C2276" t="s">
        <v>386</v>
      </c>
      <c r="D2276">
        <v>5142335.5729999999</v>
      </c>
      <c r="H2276">
        <v>3</v>
      </c>
      <c r="I2276">
        <v>13136.16632</v>
      </c>
      <c r="J2276">
        <v>43774.251020000003</v>
      </c>
      <c r="K2276">
        <v>31780.374980000001</v>
      </c>
      <c r="L2276">
        <v>27109.049210000001</v>
      </c>
      <c r="M2276">
        <v>23002.273109999998</v>
      </c>
      <c r="N2276">
        <v>23805.79264</v>
      </c>
      <c r="O2276">
        <v>45846.971239999999</v>
      </c>
      <c r="P2276">
        <v>26182.215800000002</v>
      </c>
      <c r="Q2276">
        <v>27563.41073</v>
      </c>
      <c r="R2276">
        <v>69174.898499999996</v>
      </c>
      <c r="S2276">
        <v>56201.389369999997</v>
      </c>
      <c r="T2276">
        <v>22606.775310000001</v>
      </c>
      <c r="U2276">
        <v>26155.47078</v>
      </c>
      <c r="W2276">
        <f t="shared" si="105"/>
        <v>0.72911434664397423</v>
      </c>
      <c r="X2276">
        <f t="shared" si="106"/>
        <v>0.75195536119429451</v>
      </c>
      <c r="AA2276">
        <v>5025238.7359999996</v>
      </c>
      <c r="AB2276">
        <v>5048376.5789999999</v>
      </c>
      <c r="AC2276">
        <v>5142335.5729999999</v>
      </c>
      <c r="AD2276">
        <f t="shared" si="107"/>
        <v>1.2227014088748657E-2</v>
      </c>
    </row>
    <row r="2277" spans="1:30" x14ac:dyDescent="0.35">
      <c r="A2277">
        <v>5.5490000000000004</v>
      </c>
      <c r="B2277">
        <v>405.31524999999999</v>
      </c>
      <c r="C2277" t="s">
        <v>386</v>
      </c>
      <c r="D2277">
        <v>1259398.889</v>
      </c>
      <c r="H2277">
        <v>2</v>
      </c>
      <c r="I2277">
        <v>21121.73215</v>
      </c>
      <c r="J2277">
        <v>127254.1504</v>
      </c>
      <c r="K2277">
        <v>33131.70347</v>
      </c>
      <c r="L2277">
        <v>31111.494500000001</v>
      </c>
      <c r="M2277">
        <v>29399.619340000001</v>
      </c>
      <c r="N2277">
        <v>90546.142349999995</v>
      </c>
      <c r="O2277">
        <v>29682.45954</v>
      </c>
      <c r="P2277">
        <v>24655.125380000001</v>
      </c>
      <c r="Q2277">
        <v>30570.988430000001</v>
      </c>
      <c r="R2277">
        <v>27840.817940000001</v>
      </c>
      <c r="S2277">
        <v>25711.415099999998</v>
      </c>
      <c r="T2277">
        <v>24508.08265</v>
      </c>
      <c r="U2277">
        <v>25876.771789999999</v>
      </c>
      <c r="W2277">
        <f t="shared" si="105"/>
        <v>0.72983889052302309</v>
      </c>
      <c r="X2277">
        <f t="shared" si="106"/>
        <v>0.25793433421928885</v>
      </c>
      <c r="AA2277">
        <v>1182936.436</v>
      </c>
      <c r="AB2277">
        <v>1103517.5419999999</v>
      </c>
      <c r="AC2277">
        <v>1259398.889</v>
      </c>
      <c r="AD2277">
        <f t="shared" si="107"/>
        <v>6.5946345433314263E-2</v>
      </c>
    </row>
    <row r="2278" spans="1:30" x14ac:dyDescent="0.35">
      <c r="A2278">
        <v>7.484</v>
      </c>
      <c r="B2278">
        <v>850.29926</v>
      </c>
      <c r="C2278" t="s">
        <v>385</v>
      </c>
      <c r="D2278" s="9">
        <v>12730810.17</v>
      </c>
      <c r="H2278">
        <v>4</v>
      </c>
      <c r="I2278">
        <v>825814.94449999998</v>
      </c>
      <c r="J2278">
        <v>6422828.3540000003</v>
      </c>
      <c r="K2278">
        <v>6114334.2419999996</v>
      </c>
      <c r="L2278">
        <v>124498.8705</v>
      </c>
      <c r="M2278">
        <v>6369928.0530000003</v>
      </c>
      <c r="N2278">
        <v>5360696.4170000004</v>
      </c>
      <c r="O2278">
        <v>3397876.5430000001</v>
      </c>
      <c r="P2278">
        <v>1619395.1850000001</v>
      </c>
      <c r="Q2278">
        <v>361492.47330000001</v>
      </c>
      <c r="R2278">
        <v>5474216.1229999997</v>
      </c>
      <c r="S2278">
        <v>6404284.3720000004</v>
      </c>
      <c r="T2278">
        <v>3828008.1379999998</v>
      </c>
      <c r="U2278">
        <v>936466.1237</v>
      </c>
      <c r="W2278">
        <f t="shared" si="105"/>
        <v>0.73077668556375464</v>
      </c>
      <c r="X2278">
        <f t="shared" si="106"/>
        <v>0.60440951368737594</v>
      </c>
      <c r="AA2278" s="9">
        <v>12672281.35</v>
      </c>
      <c r="AB2278" s="9">
        <v>11632173.33</v>
      </c>
      <c r="AC2278" s="9">
        <v>12730810.17</v>
      </c>
      <c r="AD2278">
        <f t="shared" si="107"/>
        <v>5.0068141473194126E-2</v>
      </c>
    </row>
    <row r="2279" spans="1:30" x14ac:dyDescent="0.35">
      <c r="A2279">
        <v>11.923</v>
      </c>
      <c r="B2279">
        <v>951.81970000000001</v>
      </c>
      <c r="C2279" t="s">
        <v>385</v>
      </c>
      <c r="D2279">
        <v>7393199.4689999996</v>
      </c>
      <c r="H2279">
        <v>2</v>
      </c>
      <c r="I2279">
        <v>41901.364780000004</v>
      </c>
      <c r="J2279">
        <v>29237.359970000001</v>
      </c>
      <c r="K2279">
        <v>32884.568010000003</v>
      </c>
      <c r="L2279">
        <v>34106.474929999997</v>
      </c>
      <c r="M2279">
        <v>30316.117289999998</v>
      </c>
      <c r="N2279">
        <v>34276.837590000003</v>
      </c>
      <c r="O2279">
        <v>29303.380379999999</v>
      </c>
      <c r="P2279">
        <v>29362.678349999998</v>
      </c>
      <c r="Q2279">
        <v>30027.969880000001</v>
      </c>
      <c r="R2279">
        <v>33944.926769999998</v>
      </c>
      <c r="S2279">
        <v>31492.209180000002</v>
      </c>
      <c r="T2279">
        <v>30247.015299999999</v>
      </c>
      <c r="U2279">
        <v>30461.719099999998</v>
      </c>
      <c r="W2279">
        <f t="shared" si="105"/>
        <v>0.73093764593555255</v>
      </c>
      <c r="X2279">
        <f t="shared" si="106"/>
        <v>0.81093437908224741</v>
      </c>
      <c r="AA2279">
        <v>5764834.2300000004</v>
      </c>
      <c r="AB2279">
        <v>6331454.7369999997</v>
      </c>
      <c r="AC2279">
        <v>7393199.4689999996</v>
      </c>
      <c r="AD2279">
        <f t="shared" si="107"/>
        <v>0.12724291913912361</v>
      </c>
    </row>
    <row r="2280" spans="1:30" x14ac:dyDescent="0.35">
      <c r="A2280">
        <v>11.923</v>
      </c>
      <c r="B2280">
        <v>882.87598000000003</v>
      </c>
      <c r="C2280" t="s">
        <v>385</v>
      </c>
      <c r="D2280">
        <v>9623567.9570000004</v>
      </c>
      <c r="H2280">
        <v>3</v>
      </c>
      <c r="I2280">
        <v>32450.154839999999</v>
      </c>
      <c r="J2280">
        <v>23939.842779999999</v>
      </c>
      <c r="K2280">
        <v>26926.213210000002</v>
      </c>
      <c r="L2280">
        <v>27926.722819999999</v>
      </c>
      <c r="M2280">
        <v>24823.140070000001</v>
      </c>
      <c r="N2280">
        <v>28066.21747</v>
      </c>
      <c r="O2280">
        <v>23993.900959999999</v>
      </c>
      <c r="P2280">
        <v>23758.257890000001</v>
      </c>
      <c r="Q2280">
        <v>24302.280299999999</v>
      </c>
      <c r="R2280">
        <v>27794.44557</v>
      </c>
      <c r="S2280">
        <v>25786.135869999998</v>
      </c>
      <c r="T2280">
        <v>24766.558669999999</v>
      </c>
      <c r="U2280">
        <v>23806.681929999999</v>
      </c>
      <c r="W2280">
        <f t="shared" si="105"/>
        <v>0.73093764727571808</v>
      </c>
      <c r="X2280">
        <f t="shared" si="106"/>
        <v>0.73756152298564215</v>
      </c>
      <c r="AA2280">
        <v>5445012.2709999997</v>
      </c>
      <c r="AB2280">
        <v>9623567.9570000004</v>
      </c>
      <c r="AC2280">
        <v>6352579.983</v>
      </c>
      <c r="AD2280">
        <f t="shared" si="107"/>
        <v>0.30780599486386528</v>
      </c>
    </row>
    <row r="2281" spans="1:30" x14ac:dyDescent="0.35">
      <c r="A2281">
        <v>6.9409999999999998</v>
      </c>
      <c r="B2281">
        <v>552.48486000000003</v>
      </c>
      <c r="C2281" t="s">
        <v>386</v>
      </c>
      <c r="D2281">
        <v>1806277.709</v>
      </c>
      <c r="H2281">
        <v>3</v>
      </c>
      <c r="I2281">
        <v>13564.83936</v>
      </c>
      <c r="J2281">
        <v>218504.81719999999</v>
      </c>
      <c r="K2281">
        <v>36679.653050000001</v>
      </c>
      <c r="L2281">
        <v>50630.639869999999</v>
      </c>
      <c r="M2281">
        <v>138081.38070000001</v>
      </c>
      <c r="N2281">
        <v>68340.839909999995</v>
      </c>
      <c r="O2281">
        <v>25251.945210000002</v>
      </c>
      <c r="P2281">
        <v>35106.974159999998</v>
      </c>
      <c r="Q2281">
        <v>54816.365420000002</v>
      </c>
      <c r="R2281">
        <v>46309.370869999999</v>
      </c>
      <c r="S2281">
        <v>37229.80659</v>
      </c>
      <c r="T2281">
        <v>53254.942139999999</v>
      </c>
      <c r="U2281">
        <v>36215.247770000002</v>
      </c>
      <c r="W2281">
        <f t="shared" si="105"/>
        <v>0.73106083379172027</v>
      </c>
      <c r="X2281">
        <f t="shared" si="106"/>
        <v>0.70942954438204353</v>
      </c>
      <c r="AA2281">
        <v>1586925.351</v>
      </c>
      <c r="AB2281">
        <v>1775919.4010000001</v>
      </c>
      <c r="AC2281">
        <v>1806277.709</v>
      </c>
      <c r="AD2281">
        <f t="shared" si="107"/>
        <v>6.8978478592712167E-2</v>
      </c>
    </row>
    <row r="2282" spans="1:30" x14ac:dyDescent="0.35">
      <c r="A2282">
        <v>0.69599999999999995</v>
      </c>
      <c r="B2282">
        <v>284.19830000000002</v>
      </c>
      <c r="C2282" t="s">
        <v>385</v>
      </c>
      <c r="D2282">
        <v>8077303.6390000004</v>
      </c>
      <c r="H2282">
        <v>12</v>
      </c>
      <c r="I2282">
        <v>251090.96189999999</v>
      </c>
      <c r="J2282">
        <v>4616679.9019999998</v>
      </c>
      <c r="K2282">
        <v>2797381.139</v>
      </c>
      <c r="L2282">
        <v>2873859.1510000001</v>
      </c>
      <c r="M2282">
        <v>1635172.7409999999</v>
      </c>
      <c r="N2282">
        <v>2835545.5449999999</v>
      </c>
      <c r="O2282">
        <v>8077303.6390000004</v>
      </c>
      <c r="P2282">
        <v>2877665.514</v>
      </c>
      <c r="Q2282">
        <v>3808020.9849999999</v>
      </c>
      <c r="R2282">
        <v>6639424.3650000002</v>
      </c>
      <c r="S2282">
        <v>6700113.7879999997</v>
      </c>
      <c r="T2282">
        <v>2185976.733</v>
      </c>
      <c r="U2282">
        <v>3523066.1779999998</v>
      </c>
      <c r="W2282">
        <f t="shared" si="105"/>
        <v>0.73373585664799956</v>
      </c>
      <c r="X2282">
        <f t="shared" si="106"/>
        <v>0.87016678394821878</v>
      </c>
      <c r="AA2282">
        <v>132800.54209999999</v>
      </c>
      <c r="AB2282">
        <v>150581.0803</v>
      </c>
      <c r="AC2282">
        <v>143189.69279999999</v>
      </c>
      <c r="AD2282">
        <f t="shared" si="107"/>
        <v>6.2819187955375819E-2</v>
      </c>
    </row>
    <row r="2283" spans="1:30" x14ac:dyDescent="0.35">
      <c r="A2283">
        <v>13.986000000000001</v>
      </c>
      <c r="B2283">
        <v>685.71222</v>
      </c>
      <c r="C2283" t="s">
        <v>386</v>
      </c>
      <c r="D2283">
        <v>1293994.1510000001</v>
      </c>
      <c r="H2283">
        <v>3</v>
      </c>
      <c r="I2283">
        <v>12136.28887</v>
      </c>
      <c r="J2283">
        <v>11978.03969</v>
      </c>
      <c r="K2283">
        <v>12546.07559</v>
      </c>
      <c r="L2283">
        <v>12475.70514</v>
      </c>
      <c r="M2283">
        <v>12298.779790000001</v>
      </c>
      <c r="N2283">
        <v>12390.588970000001</v>
      </c>
      <c r="O2283">
        <v>12517.94506</v>
      </c>
      <c r="P2283">
        <v>12569.74142</v>
      </c>
      <c r="Q2283">
        <v>12630.833689999999</v>
      </c>
      <c r="R2283">
        <v>13035.526739999999</v>
      </c>
      <c r="S2283">
        <v>12494.99747</v>
      </c>
      <c r="T2283">
        <v>12129.445610000001</v>
      </c>
      <c r="U2283">
        <v>12857.893749999999</v>
      </c>
      <c r="W2283">
        <f t="shared" si="105"/>
        <v>0.73391119837714025</v>
      </c>
      <c r="X2283">
        <f t="shared" si="106"/>
        <v>0.38207347730356411</v>
      </c>
      <c r="AA2283">
        <v>1208262.26</v>
      </c>
      <c r="AB2283">
        <v>1196720.5719999999</v>
      </c>
      <c r="AC2283">
        <v>1293994.1510000001</v>
      </c>
      <c r="AD2283">
        <f t="shared" si="107"/>
        <v>4.3101148993639767E-2</v>
      </c>
    </row>
    <row r="2284" spans="1:30" x14ac:dyDescent="0.35">
      <c r="A2284">
        <v>13.987</v>
      </c>
      <c r="B2284">
        <v>741.75885000000005</v>
      </c>
      <c r="C2284" t="s">
        <v>386</v>
      </c>
      <c r="D2284">
        <v>2008122.155</v>
      </c>
      <c r="H2284">
        <v>3</v>
      </c>
      <c r="I2284">
        <v>11739.06085</v>
      </c>
      <c r="J2284">
        <v>11585.991260000001</v>
      </c>
      <c r="K2284">
        <v>12135.434999999999</v>
      </c>
      <c r="L2284">
        <v>12067.367819999999</v>
      </c>
      <c r="M2284">
        <v>11896.233340000001</v>
      </c>
      <c r="N2284">
        <v>11985.037549999999</v>
      </c>
      <c r="O2284">
        <v>12108.225200000001</v>
      </c>
      <c r="P2284">
        <v>12158.326230000001</v>
      </c>
      <c r="Q2284">
        <v>12053.506600000001</v>
      </c>
      <c r="R2284">
        <v>12608.86613</v>
      </c>
      <c r="S2284">
        <v>12086.028700000001</v>
      </c>
      <c r="T2284">
        <v>11732.441570000001</v>
      </c>
      <c r="U2284">
        <v>12437.04717</v>
      </c>
      <c r="W2284">
        <f t="shared" si="105"/>
        <v>0.73391120540005716</v>
      </c>
      <c r="X2284">
        <f t="shared" si="106"/>
        <v>0.5168689190422725</v>
      </c>
      <c r="AA2284">
        <v>1919701.2050000001</v>
      </c>
      <c r="AB2284">
        <v>1925526.4410000001</v>
      </c>
      <c r="AC2284">
        <v>2008122.155</v>
      </c>
      <c r="AD2284">
        <f t="shared" si="107"/>
        <v>2.5346564558130953E-2</v>
      </c>
    </row>
    <row r="2285" spans="1:30" x14ac:dyDescent="0.35">
      <c r="A2285">
        <v>6.4980000000000002</v>
      </c>
      <c r="B2285">
        <v>582.49463000000003</v>
      </c>
      <c r="C2285" t="s">
        <v>386</v>
      </c>
      <c r="D2285">
        <v>2169130.3089999999</v>
      </c>
      <c r="H2285">
        <v>3</v>
      </c>
      <c r="I2285">
        <v>13084.58308</v>
      </c>
      <c r="J2285">
        <v>225593.78200000001</v>
      </c>
      <c r="K2285">
        <v>316082.40509999997</v>
      </c>
      <c r="L2285">
        <v>303772.61599999998</v>
      </c>
      <c r="M2285">
        <v>353295.22590000002</v>
      </c>
      <c r="N2285">
        <v>139179.06109999999</v>
      </c>
      <c r="O2285">
        <v>277990.62099999998</v>
      </c>
      <c r="P2285">
        <v>415783.86859999999</v>
      </c>
      <c r="Q2285">
        <v>270185.44319999998</v>
      </c>
      <c r="R2285">
        <v>176712.2083</v>
      </c>
      <c r="S2285">
        <v>301319.66480000003</v>
      </c>
      <c r="T2285">
        <v>256702.17970000001</v>
      </c>
      <c r="U2285">
        <v>316004.56530000002</v>
      </c>
      <c r="W2285">
        <f t="shared" si="105"/>
        <v>0.73482213765679738</v>
      </c>
      <c r="X2285">
        <f t="shared" si="106"/>
        <v>0.96052540380575469</v>
      </c>
      <c r="AA2285">
        <v>1793815.264</v>
      </c>
      <c r="AB2285">
        <v>2169130.3089999999</v>
      </c>
      <c r="AC2285">
        <v>2123361.9040000001</v>
      </c>
      <c r="AD2285">
        <f t="shared" si="107"/>
        <v>0.10092762315666726</v>
      </c>
    </row>
    <row r="2286" spans="1:30" x14ac:dyDescent="0.35">
      <c r="A2286">
        <v>9.0980000000000008</v>
      </c>
      <c r="B2286">
        <v>800.32037000000003</v>
      </c>
      <c r="C2286" t="s">
        <v>385</v>
      </c>
      <c r="D2286">
        <v>8609131.3080000002</v>
      </c>
      <c r="H2286">
        <v>7</v>
      </c>
      <c r="I2286">
        <v>662419.90729999996</v>
      </c>
      <c r="J2286">
        <v>2908182.7069999999</v>
      </c>
      <c r="K2286">
        <v>1650947.3330000001</v>
      </c>
      <c r="L2286">
        <v>3163986.2549999999</v>
      </c>
      <c r="M2286">
        <v>2958911.7519999999</v>
      </c>
      <c r="N2286">
        <v>4727897.5140000004</v>
      </c>
      <c r="O2286">
        <v>1243656.1780000001</v>
      </c>
      <c r="P2286">
        <v>2837995.9750000001</v>
      </c>
      <c r="Q2286">
        <v>8609131.3080000002</v>
      </c>
      <c r="R2286">
        <v>7617470.1279999996</v>
      </c>
      <c r="S2286">
        <v>4963118.591</v>
      </c>
      <c r="T2286">
        <v>2956673.327</v>
      </c>
      <c r="U2286">
        <v>7074711.1299999999</v>
      </c>
      <c r="W2286">
        <f t="shared" si="105"/>
        <v>0.7350974038545377</v>
      </c>
      <c r="X2286">
        <f t="shared" si="106"/>
        <v>0.56086678218278285</v>
      </c>
      <c r="AA2286">
        <v>4106217.3829999999</v>
      </c>
      <c r="AB2286">
        <v>3853760.1680000001</v>
      </c>
      <c r="AC2286">
        <v>4500480.5</v>
      </c>
      <c r="AD2286">
        <f t="shared" si="107"/>
        <v>7.8474083036303044E-2</v>
      </c>
    </row>
    <row r="2287" spans="1:30" x14ac:dyDescent="0.35">
      <c r="A2287">
        <v>11.613</v>
      </c>
      <c r="B2287">
        <v>667.48266999999998</v>
      </c>
      <c r="C2287" t="s">
        <v>386</v>
      </c>
      <c r="D2287">
        <v>3109702.4190000002</v>
      </c>
      <c r="H2287">
        <v>10</v>
      </c>
      <c r="I2287">
        <v>33146.060129999998</v>
      </c>
      <c r="J2287">
        <v>2242349.5090000001</v>
      </c>
      <c r="K2287">
        <v>1163282.379</v>
      </c>
      <c r="L2287">
        <v>789032.26430000004</v>
      </c>
      <c r="M2287">
        <v>2731440.1779999998</v>
      </c>
      <c r="N2287">
        <v>1185057.7050000001</v>
      </c>
      <c r="O2287">
        <v>1034968.2439999999</v>
      </c>
      <c r="P2287">
        <v>2005849.5379999999</v>
      </c>
      <c r="Q2287">
        <v>2310897.0260000001</v>
      </c>
      <c r="R2287">
        <v>1239133.808</v>
      </c>
      <c r="S2287">
        <v>2366569.3089999999</v>
      </c>
      <c r="T2287">
        <v>1068825.048</v>
      </c>
      <c r="U2287">
        <v>3109702.4190000002</v>
      </c>
      <c r="W2287">
        <f t="shared" si="105"/>
        <v>0.7351931577884705</v>
      </c>
      <c r="X2287">
        <f t="shared" si="106"/>
        <v>0.6513420739759227</v>
      </c>
      <c r="AA2287">
        <v>871346.3175</v>
      </c>
      <c r="AB2287">
        <v>1172596.24</v>
      </c>
      <c r="AC2287">
        <v>984587.23259999999</v>
      </c>
      <c r="AD2287">
        <f t="shared" si="107"/>
        <v>0.15073008015058331</v>
      </c>
    </row>
    <row r="2288" spans="1:30" x14ac:dyDescent="0.35">
      <c r="A2288">
        <v>14.333</v>
      </c>
      <c r="B2288">
        <v>223.02906999999999</v>
      </c>
      <c r="C2288" t="s">
        <v>385</v>
      </c>
      <c r="D2288">
        <v>1334831.4410000001</v>
      </c>
      <c r="H2288">
        <v>2</v>
      </c>
      <c r="I2288">
        <v>253031.25899999999</v>
      </c>
      <c r="J2288">
        <v>54762.900459999997</v>
      </c>
      <c r="K2288">
        <v>46768.661099999998</v>
      </c>
      <c r="L2288">
        <v>27251.68418</v>
      </c>
      <c r="M2288">
        <v>41363.981180000002</v>
      </c>
      <c r="N2288">
        <v>41196.734779999999</v>
      </c>
      <c r="O2288">
        <v>37210.997790000001</v>
      </c>
      <c r="P2288">
        <v>50495.034509999998</v>
      </c>
      <c r="Q2288">
        <v>59684.713730000003</v>
      </c>
      <c r="R2288">
        <v>39299.519840000001</v>
      </c>
      <c r="S2288">
        <v>44098.971469999997</v>
      </c>
      <c r="T2288">
        <v>25133.42686</v>
      </c>
      <c r="U2288">
        <v>41116.221400000002</v>
      </c>
      <c r="W2288">
        <f t="shared" si="105"/>
        <v>0.73520513694198741</v>
      </c>
      <c r="X2288">
        <f t="shared" si="106"/>
        <v>0.19249608152655573</v>
      </c>
      <c r="AA2288">
        <v>52221.941859999999</v>
      </c>
      <c r="AB2288">
        <v>564627.51619999995</v>
      </c>
      <c r="AC2288">
        <v>1334831.4410000001</v>
      </c>
      <c r="AD2288">
        <f t="shared" si="107"/>
        <v>0.99238814474242787</v>
      </c>
    </row>
    <row r="2289" spans="1:30" x14ac:dyDescent="0.35">
      <c r="A2289">
        <v>0.65400000000000003</v>
      </c>
      <c r="B2289">
        <v>434.94833</v>
      </c>
      <c r="C2289" t="s">
        <v>385</v>
      </c>
      <c r="D2289" s="9">
        <v>39716538.590000004</v>
      </c>
      <c r="H2289">
        <v>6</v>
      </c>
      <c r="I2289">
        <v>166377.21160000001</v>
      </c>
      <c r="J2289" s="9">
        <v>14239835.390000001</v>
      </c>
      <c r="K2289">
        <v>54882.997949999997</v>
      </c>
      <c r="L2289">
        <v>939184.83629999997</v>
      </c>
      <c r="M2289">
        <v>63749.358469999999</v>
      </c>
      <c r="N2289">
        <v>439191.5821</v>
      </c>
      <c r="O2289" s="9">
        <v>24984431.25</v>
      </c>
      <c r="P2289">
        <v>814704.38829999999</v>
      </c>
      <c r="Q2289">
        <v>1125159.3459999999</v>
      </c>
      <c r="R2289" s="9">
        <v>39716538.590000004</v>
      </c>
      <c r="S2289" s="9">
        <v>19677201.559999999</v>
      </c>
      <c r="T2289">
        <v>95835.357489999995</v>
      </c>
      <c r="U2289">
        <v>596698.09199999995</v>
      </c>
      <c r="W2289">
        <f t="shared" si="105"/>
        <v>0.73550942936711827</v>
      </c>
      <c r="X2289">
        <f t="shared" si="106"/>
        <v>0.64878164182348375</v>
      </c>
      <c r="AA2289">
        <v>87995.93475</v>
      </c>
      <c r="AB2289">
        <v>99777.626690000005</v>
      </c>
      <c r="AC2289">
        <v>94879.965519999998</v>
      </c>
      <c r="AD2289">
        <f t="shared" si="107"/>
        <v>6.2819187830460366E-2</v>
      </c>
    </row>
    <row r="2290" spans="1:30" x14ac:dyDescent="0.35">
      <c r="A2290">
        <v>8.7159999999999993</v>
      </c>
      <c r="B2290">
        <v>810.27874999999995</v>
      </c>
      <c r="C2290" t="s">
        <v>386</v>
      </c>
      <c r="D2290">
        <v>6709471.7429999998</v>
      </c>
      <c r="H2290">
        <v>12</v>
      </c>
      <c r="I2290">
        <v>1088939.9979999999</v>
      </c>
      <c r="J2290">
        <v>3976131.1290000002</v>
      </c>
      <c r="K2290">
        <v>5133057.9249999998</v>
      </c>
      <c r="L2290">
        <v>5568235.6730000004</v>
      </c>
      <c r="M2290">
        <v>6595865.0690000001</v>
      </c>
      <c r="N2290">
        <v>5174626.9060000004</v>
      </c>
      <c r="O2290">
        <v>3893846.4419999998</v>
      </c>
      <c r="P2290">
        <v>5870724.3530000001</v>
      </c>
      <c r="Q2290">
        <v>6709471.7429999998</v>
      </c>
      <c r="R2290">
        <v>4755289.2709999997</v>
      </c>
      <c r="S2290">
        <v>5664497.2010000004</v>
      </c>
      <c r="T2290">
        <v>5352966.9400000004</v>
      </c>
      <c r="U2290">
        <v>6386777.2029999997</v>
      </c>
      <c r="W2290">
        <f t="shared" si="105"/>
        <v>0.73699252673412552</v>
      </c>
      <c r="X2290">
        <f t="shared" si="106"/>
        <v>0.97329598527331407</v>
      </c>
      <c r="AA2290">
        <v>184069.68539999999</v>
      </c>
      <c r="AB2290">
        <v>151863.2108</v>
      </c>
      <c r="AC2290">
        <v>242445.0919</v>
      </c>
      <c r="AD2290">
        <f t="shared" si="107"/>
        <v>0.23816586600271875</v>
      </c>
    </row>
    <row r="2291" spans="1:30" x14ac:dyDescent="0.35">
      <c r="A2291">
        <v>9.64</v>
      </c>
      <c r="B2291">
        <v>802.31530999999995</v>
      </c>
      <c r="C2291" t="s">
        <v>385</v>
      </c>
      <c r="D2291">
        <v>5761585.1069999998</v>
      </c>
      <c r="H2291">
        <v>12</v>
      </c>
      <c r="I2291">
        <v>787486.66729999997</v>
      </c>
      <c r="J2291">
        <v>3770125.4759999998</v>
      </c>
      <c r="K2291">
        <v>4127619.8870000001</v>
      </c>
      <c r="L2291">
        <v>4341924.3559999997</v>
      </c>
      <c r="M2291">
        <v>5518516.8039999995</v>
      </c>
      <c r="N2291">
        <v>4086853.548</v>
      </c>
      <c r="O2291">
        <v>3345921.24</v>
      </c>
      <c r="P2291">
        <v>4948001.0970000001</v>
      </c>
      <c r="Q2291">
        <v>5310523.3870000001</v>
      </c>
      <c r="R2291">
        <v>4277039.9720000001</v>
      </c>
      <c r="S2291">
        <v>4921869.7609999999</v>
      </c>
      <c r="T2291">
        <v>4498650.9630000005</v>
      </c>
      <c r="U2291">
        <v>5761585.1069999998</v>
      </c>
      <c r="W2291">
        <f t="shared" si="105"/>
        <v>0.73712352944283976</v>
      </c>
      <c r="X2291">
        <f t="shared" si="106"/>
        <v>0.67603436074108048</v>
      </c>
      <c r="AA2291">
        <v>2302539.0180000002</v>
      </c>
      <c r="AB2291">
        <v>2540033.4479999999</v>
      </c>
      <c r="AC2291">
        <v>2487454.6740000001</v>
      </c>
      <c r="AD2291">
        <f t="shared" si="107"/>
        <v>5.1053434207258636E-2</v>
      </c>
    </row>
    <row r="2292" spans="1:30" x14ac:dyDescent="0.35">
      <c r="A2292">
        <v>13.563000000000001</v>
      </c>
      <c r="B2292">
        <v>846.29413</v>
      </c>
      <c r="C2292" t="s">
        <v>386</v>
      </c>
      <c r="D2292" s="9">
        <v>434876561.30000001</v>
      </c>
      <c r="H2292">
        <v>16</v>
      </c>
      <c r="I2292" s="9">
        <v>27207030.399999999</v>
      </c>
      <c r="J2292" s="9">
        <v>230149739.5</v>
      </c>
      <c r="K2292" s="9">
        <v>283866350.69999999</v>
      </c>
      <c r="L2292" s="9">
        <v>241728549.30000001</v>
      </c>
      <c r="M2292" s="9">
        <v>361998640.89999998</v>
      </c>
      <c r="N2292" s="9">
        <v>222574508.69999999</v>
      </c>
      <c r="O2292" s="9">
        <v>224045424.90000001</v>
      </c>
      <c r="P2292" s="9">
        <v>351083344.80000001</v>
      </c>
      <c r="Q2292" s="9">
        <v>219403838.09999999</v>
      </c>
      <c r="R2292" s="9">
        <v>293308726.69999999</v>
      </c>
      <c r="S2292" s="9">
        <v>270247705</v>
      </c>
      <c r="T2292" s="9">
        <v>234364471.09999999</v>
      </c>
      <c r="U2292" s="9">
        <v>321019116.10000002</v>
      </c>
      <c r="W2292">
        <f t="shared" si="105"/>
        <v>0.73740984347934879</v>
      </c>
      <c r="X2292">
        <f t="shared" si="106"/>
        <v>0.79431558060165841</v>
      </c>
      <c r="AA2292" s="9">
        <v>397827226.69999999</v>
      </c>
      <c r="AB2292" s="9">
        <v>434018626.30000001</v>
      </c>
      <c r="AC2292" s="9">
        <v>434876561.30000001</v>
      </c>
      <c r="AD2292">
        <f t="shared" si="107"/>
        <v>5.0083103750714383E-2</v>
      </c>
    </row>
    <row r="2293" spans="1:30" x14ac:dyDescent="0.35">
      <c r="A2293">
        <v>18.483000000000001</v>
      </c>
      <c r="B2293">
        <v>988.90710000000001</v>
      </c>
      <c r="C2293" t="s">
        <v>386</v>
      </c>
      <c r="D2293" s="9">
        <v>104636108.59999999</v>
      </c>
      <c r="H2293">
        <v>3</v>
      </c>
      <c r="I2293">
        <v>64284.272559999998</v>
      </c>
      <c r="J2293">
        <v>18488.660919999998</v>
      </c>
      <c r="K2293">
        <v>19023.41374</v>
      </c>
      <c r="L2293">
        <v>19380.743920000001</v>
      </c>
      <c r="M2293">
        <v>18998.791990000002</v>
      </c>
      <c r="N2293">
        <v>18791.200489999999</v>
      </c>
      <c r="O2293">
        <v>19450.780429999999</v>
      </c>
      <c r="P2293">
        <v>19375.564129999999</v>
      </c>
      <c r="Q2293">
        <v>19640.79276</v>
      </c>
      <c r="R2293">
        <v>19487.49756</v>
      </c>
      <c r="S2293">
        <v>19034.83381</v>
      </c>
      <c r="T2293">
        <v>18865.355579999999</v>
      </c>
      <c r="U2293">
        <v>19199.909240000001</v>
      </c>
      <c r="W2293">
        <f t="shared" si="105"/>
        <v>0.738603829057077</v>
      </c>
      <c r="X2293">
        <f t="shared" si="106"/>
        <v>1.9257965942159769E-2</v>
      </c>
      <c r="AA2293" s="9">
        <v>92005135.159999996</v>
      </c>
      <c r="AB2293" s="9">
        <v>104636108.59999999</v>
      </c>
      <c r="AC2293" s="9">
        <v>104467478.59999999</v>
      </c>
      <c r="AD2293">
        <f t="shared" si="107"/>
        <v>7.2176328039176035E-2</v>
      </c>
    </row>
    <row r="2294" spans="1:30" x14ac:dyDescent="0.35">
      <c r="A2294">
        <v>10.161</v>
      </c>
      <c r="B2294">
        <v>1356.15698</v>
      </c>
      <c r="C2294" t="s">
        <v>385</v>
      </c>
      <c r="D2294">
        <v>8108300.057</v>
      </c>
      <c r="H2294">
        <v>3</v>
      </c>
      <c r="I2294">
        <v>33865.177380000001</v>
      </c>
      <c r="J2294">
        <v>35438.273699999998</v>
      </c>
      <c r="K2294">
        <v>40898.13809</v>
      </c>
      <c r="L2294">
        <v>43285.240669999999</v>
      </c>
      <c r="M2294">
        <v>41758.244129999999</v>
      </c>
      <c r="N2294">
        <v>40596.444320000002</v>
      </c>
      <c r="O2294">
        <v>33584.325859999997</v>
      </c>
      <c r="P2294">
        <v>42701.278250000003</v>
      </c>
      <c r="Q2294">
        <v>64108.9738</v>
      </c>
      <c r="R2294">
        <v>69036.847829999999</v>
      </c>
      <c r="S2294">
        <v>67598.340280000004</v>
      </c>
      <c r="T2294">
        <v>56078.07331</v>
      </c>
      <c r="U2294">
        <v>65590.185599999997</v>
      </c>
      <c r="W2294">
        <f t="shared" si="105"/>
        <v>0.7400527038606568</v>
      </c>
      <c r="X2294">
        <f t="shared" si="106"/>
        <v>0.63908379605249777</v>
      </c>
      <c r="AA2294">
        <v>7636432.1799999997</v>
      </c>
      <c r="AB2294">
        <v>7639158.602</v>
      </c>
      <c r="AC2294">
        <v>8108300.057</v>
      </c>
      <c r="AD2294">
        <f t="shared" si="107"/>
        <v>3.4850840428300521E-2</v>
      </c>
    </row>
    <row r="2295" spans="1:30" x14ac:dyDescent="0.35">
      <c r="A2295">
        <v>10.173999999999999</v>
      </c>
      <c r="B2295">
        <v>885.51244999999994</v>
      </c>
      <c r="C2295" t="s">
        <v>385</v>
      </c>
      <c r="D2295" s="9">
        <v>15188825.75</v>
      </c>
      <c r="H2295">
        <v>3</v>
      </c>
      <c r="I2295">
        <v>29466.242890000001</v>
      </c>
      <c r="J2295">
        <v>30835.001059999999</v>
      </c>
      <c r="K2295">
        <v>35585.653579999998</v>
      </c>
      <c r="L2295">
        <v>37662.682260000001</v>
      </c>
      <c r="M2295">
        <v>36334.035709999996</v>
      </c>
      <c r="N2295">
        <v>35323.148480000003</v>
      </c>
      <c r="O2295">
        <v>29221.872719999999</v>
      </c>
      <c r="P2295">
        <v>37154.573929999999</v>
      </c>
      <c r="Q2295">
        <v>55781.505949999999</v>
      </c>
      <c r="R2295">
        <v>60069.271269999997</v>
      </c>
      <c r="S2295">
        <v>58817.61939</v>
      </c>
      <c r="T2295">
        <v>48793.783369999997</v>
      </c>
      <c r="U2295">
        <v>57070.314989999999</v>
      </c>
      <c r="W2295">
        <f t="shared" si="105"/>
        <v>0.74005270395431544</v>
      </c>
      <c r="X2295">
        <f t="shared" si="106"/>
        <v>0.63908379618814348</v>
      </c>
      <c r="AA2295" s="9">
        <v>11798344.24</v>
      </c>
      <c r="AB2295" s="9">
        <v>15188825.75</v>
      </c>
      <c r="AC2295" s="9">
        <v>13987396.57</v>
      </c>
      <c r="AD2295">
        <f t="shared" si="107"/>
        <v>0.12586204341092352</v>
      </c>
    </row>
    <row r="2296" spans="1:30" x14ac:dyDescent="0.35">
      <c r="A2296">
        <v>10.170999999999999</v>
      </c>
      <c r="B2296">
        <v>785.58783000000005</v>
      </c>
      <c r="C2296" t="s">
        <v>385</v>
      </c>
      <c r="D2296" s="9">
        <v>1224340197</v>
      </c>
      <c r="H2296">
        <v>3</v>
      </c>
      <c r="I2296">
        <v>33697.782910000002</v>
      </c>
      <c r="J2296">
        <v>35263.103470000002</v>
      </c>
      <c r="K2296">
        <v>40695.979930000001</v>
      </c>
      <c r="L2296">
        <v>43071.28314</v>
      </c>
      <c r="M2296">
        <v>41551.834490000001</v>
      </c>
      <c r="N2296">
        <v>40395.777430000002</v>
      </c>
      <c r="O2296">
        <v>33418.319629999998</v>
      </c>
      <c r="P2296">
        <v>42490.20723</v>
      </c>
      <c r="Q2296">
        <v>63792.08524</v>
      </c>
      <c r="R2296">
        <v>68695.600949999993</v>
      </c>
      <c r="S2296">
        <v>67264.203899999993</v>
      </c>
      <c r="T2296">
        <v>55800.881220000003</v>
      </c>
      <c r="U2296">
        <v>65265.975460000001</v>
      </c>
      <c r="W2296">
        <f t="shared" si="105"/>
        <v>0.74005270397201861</v>
      </c>
      <c r="X2296">
        <f t="shared" si="106"/>
        <v>0.63908379619255695</v>
      </c>
      <c r="AA2296" s="9">
        <v>1110451246</v>
      </c>
      <c r="AB2296" s="9">
        <v>1155794793</v>
      </c>
      <c r="AC2296" s="9">
        <v>1224340197</v>
      </c>
      <c r="AD2296">
        <f t="shared" si="107"/>
        <v>4.9278558626003631E-2</v>
      </c>
    </row>
    <row r="2297" spans="1:30" x14ac:dyDescent="0.35">
      <c r="A2297">
        <v>10.164</v>
      </c>
      <c r="B2297">
        <v>615.51513999999997</v>
      </c>
      <c r="C2297" t="s">
        <v>385</v>
      </c>
      <c r="D2297" s="9">
        <v>32799563.16</v>
      </c>
      <c r="H2297">
        <v>2</v>
      </c>
      <c r="I2297">
        <v>72190.236170000004</v>
      </c>
      <c r="J2297">
        <v>75543.598050000001</v>
      </c>
      <c r="K2297">
        <v>87182.364780000004</v>
      </c>
      <c r="L2297">
        <v>92270.939899999998</v>
      </c>
      <c r="M2297">
        <v>89015.848700000002</v>
      </c>
      <c r="N2297">
        <v>86539.245630000005</v>
      </c>
      <c r="O2297">
        <v>71591.546329999997</v>
      </c>
      <c r="P2297">
        <v>91026.110010000004</v>
      </c>
      <c r="Q2297">
        <v>136660.79190000001</v>
      </c>
      <c r="R2297">
        <v>147165.51740000001</v>
      </c>
      <c r="S2297">
        <v>144099.0577</v>
      </c>
      <c r="T2297">
        <v>119541.3599</v>
      </c>
      <c r="U2297">
        <v>139818.28400000001</v>
      </c>
      <c r="W2297">
        <f t="shared" si="105"/>
        <v>0.74005270421869818</v>
      </c>
      <c r="X2297">
        <f t="shared" si="106"/>
        <v>0.63908379627071832</v>
      </c>
      <c r="AA2297" s="9">
        <v>32799563.16</v>
      </c>
      <c r="AB2297" s="9">
        <v>28284963.989999998</v>
      </c>
      <c r="AC2297" s="9">
        <v>30748653.399999999</v>
      </c>
      <c r="AD2297">
        <f t="shared" si="107"/>
        <v>7.3843979772021701E-2</v>
      </c>
    </row>
    <row r="2298" spans="1:30" x14ac:dyDescent="0.35">
      <c r="A2298">
        <v>10.144</v>
      </c>
      <c r="B2298">
        <v>949.59576000000004</v>
      </c>
      <c r="C2298" t="s">
        <v>385</v>
      </c>
      <c r="D2298">
        <v>4243278.8559999997</v>
      </c>
      <c r="H2298">
        <v>2</v>
      </c>
      <c r="I2298">
        <v>51438.998720000003</v>
      </c>
      <c r="J2298">
        <v>53828.42957</v>
      </c>
      <c r="K2298">
        <v>62121.607969999997</v>
      </c>
      <c r="L2298">
        <v>65747.461309999999</v>
      </c>
      <c r="M2298">
        <v>63428.053019999999</v>
      </c>
      <c r="N2298">
        <v>61663.354789999998</v>
      </c>
      <c r="O2298">
        <v>51012.403559999999</v>
      </c>
      <c r="P2298">
        <v>64860.460440000003</v>
      </c>
      <c r="Q2298">
        <v>97377.355639999994</v>
      </c>
      <c r="R2298">
        <v>104862.47530000001</v>
      </c>
      <c r="S2298">
        <v>102677.4761</v>
      </c>
      <c r="T2298">
        <v>85178.940860000002</v>
      </c>
      <c r="U2298">
        <v>99627.219899999996</v>
      </c>
      <c r="W2298">
        <f t="shared" si="105"/>
        <v>0.74005270437052084</v>
      </c>
      <c r="X2298">
        <f t="shared" si="106"/>
        <v>0.63908379486057831</v>
      </c>
      <c r="AA2298">
        <v>3907631.2769999998</v>
      </c>
      <c r="AB2298">
        <v>4243278.8559999997</v>
      </c>
      <c r="AC2298">
        <v>3640530.656</v>
      </c>
      <c r="AD2298">
        <f t="shared" si="107"/>
        <v>7.6841251166875402E-2</v>
      </c>
    </row>
    <row r="2299" spans="1:30" x14ac:dyDescent="0.35">
      <c r="A2299">
        <v>1.337</v>
      </c>
      <c r="B2299">
        <v>708.14886000000001</v>
      </c>
      <c r="C2299" t="s">
        <v>386</v>
      </c>
      <c r="D2299" s="9">
        <v>12680832.26</v>
      </c>
      <c r="H2299">
        <v>11</v>
      </c>
      <c r="I2299">
        <v>22080.53296</v>
      </c>
      <c r="J2299">
        <v>2193990.3790000002</v>
      </c>
      <c r="K2299">
        <v>7083196.3269999996</v>
      </c>
      <c r="L2299">
        <v>6690772.6780000003</v>
      </c>
      <c r="M2299">
        <v>6440633.2719999999</v>
      </c>
      <c r="N2299">
        <v>6633707.0650000004</v>
      </c>
      <c r="O2299">
        <v>40151.060250000002</v>
      </c>
      <c r="P2299">
        <v>8317274.6960000005</v>
      </c>
      <c r="Q2299" s="9">
        <v>12680832.26</v>
      </c>
      <c r="R2299">
        <v>27040.869610000002</v>
      </c>
      <c r="S2299">
        <v>2439530.2039999999</v>
      </c>
      <c r="T2299">
        <v>9316124.3900000006</v>
      </c>
      <c r="U2299">
        <v>9789107.9460000005</v>
      </c>
      <c r="W2299">
        <f t="shared" si="105"/>
        <v>0.74007796265101278</v>
      </c>
      <c r="X2299">
        <f t="shared" si="106"/>
        <v>0.97052543644916756</v>
      </c>
      <c r="AA2299">
        <v>383921.79259999999</v>
      </c>
      <c r="AB2299">
        <v>428560.87790000002</v>
      </c>
      <c r="AC2299">
        <v>577714.78989999997</v>
      </c>
      <c r="AD2299">
        <f t="shared" si="107"/>
        <v>0.21900131969866005</v>
      </c>
    </row>
    <row r="2300" spans="1:30" x14ac:dyDescent="0.35">
      <c r="A2300">
        <v>0.82899999999999996</v>
      </c>
      <c r="B2300">
        <v>518.15930000000003</v>
      </c>
      <c r="C2300" t="s">
        <v>386</v>
      </c>
      <c r="D2300" s="9">
        <v>10451054.779999999</v>
      </c>
      <c r="H2300">
        <v>2</v>
      </c>
      <c r="I2300">
        <v>15051.009959999999</v>
      </c>
      <c r="J2300">
        <v>18395.096239999999</v>
      </c>
      <c r="K2300">
        <v>2539220.5950000002</v>
      </c>
      <c r="L2300">
        <v>720885.97</v>
      </c>
      <c r="M2300">
        <v>3592879.574</v>
      </c>
      <c r="N2300">
        <v>1031153.339</v>
      </c>
      <c r="O2300">
        <v>37092.363279999998</v>
      </c>
      <c r="P2300">
        <v>8314153.642</v>
      </c>
      <c r="Q2300">
        <v>2949370.67</v>
      </c>
      <c r="R2300">
        <v>26712.63838</v>
      </c>
      <c r="S2300">
        <v>18052.928510000002</v>
      </c>
      <c r="T2300" s="9">
        <v>10451054.779999999</v>
      </c>
      <c r="U2300">
        <v>4957259.858</v>
      </c>
      <c r="W2300">
        <f t="shared" si="105"/>
        <v>0.74056146701755665</v>
      </c>
      <c r="X2300">
        <f t="shared" si="106"/>
        <v>0.73957446882729461</v>
      </c>
      <c r="AA2300">
        <v>79429.665099999998</v>
      </c>
      <c r="AB2300">
        <v>87725.047690000007</v>
      </c>
      <c r="AC2300">
        <v>115859.5806</v>
      </c>
      <c r="AD2300">
        <f t="shared" si="107"/>
        <v>0.20240055238466004</v>
      </c>
    </row>
    <row r="2301" spans="1:30" x14ac:dyDescent="0.35">
      <c r="A2301">
        <v>5.58</v>
      </c>
      <c r="B2301">
        <v>430.38965000000002</v>
      </c>
      <c r="C2301" t="s">
        <v>386</v>
      </c>
      <c r="D2301" s="9">
        <v>10579826.92</v>
      </c>
      <c r="H2301">
        <v>3</v>
      </c>
      <c r="I2301">
        <v>404455.27120000002</v>
      </c>
      <c r="J2301">
        <v>1330800.9210000001</v>
      </c>
      <c r="K2301">
        <v>771434.17689999996</v>
      </c>
      <c r="L2301">
        <v>1517222.764</v>
      </c>
      <c r="M2301">
        <v>3883769.5240000002</v>
      </c>
      <c r="N2301">
        <v>831111.75109999999</v>
      </c>
      <c r="O2301">
        <v>145606.1796</v>
      </c>
      <c r="P2301">
        <v>1590439.5209999999</v>
      </c>
      <c r="Q2301" s="9">
        <v>10579826.92</v>
      </c>
      <c r="R2301">
        <v>824780.76599999995</v>
      </c>
      <c r="S2301">
        <v>1967948.45</v>
      </c>
      <c r="T2301">
        <v>1017559.333</v>
      </c>
      <c r="U2301">
        <v>3306487.3339999998</v>
      </c>
      <c r="W2301">
        <f t="shared" si="105"/>
        <v>0.74163992248592503</v>
      </c>
      <c r="X2301">
        <f t="shared" si="106"/>
        <v>0.52367411828461385</v>
      </c>
      <c r="AA2301">
        <v>207852.18040000001</v>
      </c>
      <c r="AB2301">
        <v>232963.42189999999</v>
      </c>
      <c r="AC2301">
        <v>270536.67440000002</v>
      </c>
      <c r="AD2301">
        <f t="shared" si="107"/>
        <v>0.13304813374699248</v>
      </c>
    </row>
    <row r="2302" spans="1:30" x14ac:dyDescent="0.35">
      <c r="A2302">
        <v>7.2709999999999999</v>
      </c>
      <c r="B2302">
        <v>812.65026999999998</v>
      </c>
      <c r="C2302" t="s">
        <v>385</v>
      </c>
      <c r="D2302">
        <v>1223877.723</v>
      </c>
      <c r="H2302">
        <v>3</v>
      </c>
      <c r="I2302">
        <v>32658.30431</v>
      </c>
      <c r="J2302">
        <v>34153.525690000002</v>
      </c>
      <c r="K2302">
        <v>51886.758220000003</v>
      </c>
      <c r="L2302">
        <v>47106.347909999997</v>
      </c>
      <c r="M2302">
        <v>49214.348010000002</v>
      </c>
      <c r="N2302">
        <v>45550.890500000001</v>
      </c>
      <c r="O2302">
        <v>44197.758029999997</v>
      </c>
      <c r="P2302">
        <v>37939.307589999997</v>
      </c>
      <c r="Q2302">
        <v>38792.173609999998</v>
      </c>
      <c r="R2302">
        <v>48742.11879</v>
      </c>
      <c r="S2302">
        <v>35465.818930000001</v>
      </c>
      <c r="T2302">
        <v>55136.455990000002</v>
      </c>
      <c r="U2302">
        <v>47750.720130000002</v>
      </c>
      <c r="W2302">
        <f t="shared" si="105"/>
        <v>0.74247557339207493</v>
      </c>
      <c r="X2302">
        <f t="shared" si="106"/>
        <v>0.556730252927915</v>
      </c>
      <c r="AA2302">
        <v>1175310.8570000001</v>
      </c>
      <c r="AB2302">
        <v>1221431.838</v>
      </c>
      <c r="AC2302">
        <v>1223877.723</v>
      </c>
      <c r="AD2302">
        <f t="shared" si="107"/>
        <v>2.26712837338181E-2</v>
      </c>
    </row>
    <row r="2303" spans="1:30" x14ac:dyDescent="0.35">
      <c r="A2303">
        <v>7.2140000000000004</v>
      </c>
      <c r="B2303">
        <v>740.28168000000005</v>
      </c>
      <c r="C2303" t="s">
        <v>385</v>
      </c>
      <c r="D2303" s="9">
        <v>30745631.41</v>
      </c>
      <c r="H2303">
        <v>16</v>
      </c>
      <c r="I2303">
        <v>4565573.32</v>
      </c>
      <c r="J2303" s="9">
        <v>16588130.73</v>
      </c>
      <c r="K2303" s="9">
        <v>21133845.399999999</v>
      </c>
      <c r="L2303" s="9">
        <v>23282948.699999999</v>
      </c>
      <c r="M2303" s="9">
        <v>26582866.93</v>
      </c>
      <c r="N2303" s="9">
        <v>24090930.129999999</v>
      </c>
      <c r="O2303" s="9">
        <v>14670124.77</v>
      </c>
      <c r="P2303" s="9">
        <v>27190040.420000002</v>
      </c>
      <c r="Q2303" s="9">
        <v>30745631.41</v>
      </c>
      <c r="R2303" s="9">
        <v>13842588.17</v>
      </c>
      <c r="S2303" s="9">
        <v>23938833.5</v>
      </c>
      <c r="T2303" s="9">
        <v>20544981.68</v>
      </c>
      <c r="U2303" s="9">
        <v>28050361.510000002</v>
      </c>
      <c r="W2303">
        <f t="shared" si="105"/>
        <v>0.74383195318759476</v>
      </c>
      <c r="X2303">
        <f t="shared" si="106"/>
        <v>0.96617149977706629</v>
      </c>
      <c r="AA2303">
        <v>7861960.557</v>
      </c>
      <c r="AB2303">
        <v>7891227.9519999996</v>
      </c>
      <c r="AC2303">
        <v>8448889.6789999995</v>
      </c>
      <c r="AD2303">
        <f t="shared" si="107"/>
        <v>4.0997158703043657E-2</v>
      </c>
    </row>
    <row r="2304" spans="1:30" x14ac:dyDescent="0.35">
      <c r="A2304">
        <v>8.9749999999999996</v>
      </c>
      <c r="B2304">
        <v>834.30517999999995</v>
      </c>
      <c r="C2304" t="s">
        <v>385</v>
      </c>
      <c r="D2304">
        <v>3248526.0049999999</v>
      </c>
      <c r="H2304">
        <v>12</v>
      </c>
      <c r="I2304">
        <v>371284.1899</v>
      </c>
      <c r="J2304">
        <v>2102192.9929999998</v>
      </c>
      <c r="K2304">
        <v>2099137.0419999999</v>
      </c>
      <c r="L2304">
        <v>2489961.3020000001</v>
      </c>
      <c r="M2304">
        <v>2619414.7039999999</v>
      </c>
      <c r="N2304">
        <v>2134736.923</v>
      </c>
      <c r="O2304">
        <v>1599738.8259999999</v>
      </c>
      <c r="P2304">
        <v>2852125.8029999998</v>
      </c>
      <c r="Q2304">
        <v>3019078.713</v>
      </c>
      <c r="R2304">
        <v>2319499.713</v>
      </c>
      <c r="S2304">
        <v>2635353.7459999998</v>
      </c>
      <c r="T2304">
        <v>2428529.0290000001</v>
      </c>
      <c r="U2304">
        <v>3248526.0049999999</v>
      </c>
      <c r="W2304">
        <f t="shared" si="105"/>
        <v>0.74434288506890889</v>
      </c>
      <c r="X2304">
        <f t="shared" si="106"/>
        <v>0.90646051996869725</v>
      </c>
      <c r="AA2304">
        <v>841418.31270000001</v>
      </c>
      <c r="AB2304">
        <v>766712.61029999994</v>
      </c>
      <c r="AC2304">
        <v>426021.81770000001</v>
      </c>
      <c r="AD2304">
        <f t="shared" si="107"/>
        <v>0.32657835249313522</v>
      </c>
    </row>
    <row r="2305" spans="1:30" x14ac:dyDescent="0.35">
      <c r="A2305">
        <v>9.1539999999999999</v>
      </c>
      <c r="B2305">
        <v>470.42322000000001</v>
      </c>
      <c r="C2305" t="s">
        <v>386</v>
      </c>
      <c r="D2305">
        <v>2466544.5260000001</v>
      </c>
      <c r="H2305">
        <v>2</v>
      </c>
      <c r="I2305">
        <v>283588.94469999999</v>
      </c>
      <c r="J2305">
        <v>1627044.199</v>
      </c>
      <c r="K2305">
        <v>339406.53350000002</v>
      </c>
      <c r="L2305">
        <v>335810.45360000001</v>
      </c>
      <c r="M2305">
        <v>1377390.436</v>
      </c>
      <c r="N2305">
        <v>83100.917570000005</v>
      </c>
      <c r="O2305">
        <v>219792.58869999999</v>
      </c>
      <c r="P2305">
        <v>133053.74679999999</v>
      </c>
      <c r="Q2305">
        <v>131689.50380000001</v>
      </c>
      <c r="R2305">
        <v>154774.4265</v>
      </c>
      <c r="S2305">
        <v>126959.652</v>
      </c>
      <c r="T2305">
        <v>160843.16010000001</v>
      </c>
      <c r="U2305">
        <v>143291.10759999999</v>
      </c>
      <c r="W2305">
        <f t="shared" si="105"/>
        <v>0.74481910695127618</v>
      </c>
      <c r="X2305">
        <f t="shared" si="106"/>
        <v>0.76966617087220013</v>
      </c>
      <c r="AA2305">
        <v>1714394.6939999999</v>
      </c>
      <c r="AB2305">
        <v>2466544.5260000001</v>
      </c>
      <c r="AC2305">
        <v>2375018.4890000001</v>
      </c>
      <c r="AD2305">
        <f t="shared" si="107"/>
        <v>0.18779504588189894</v>
      </c>
    </row>
    <row r="2306" spans="1:30" x14ac:dyDescent="0.35">
      <c r="A2306">
        <v>6.2069999999999999</v>
      </c>
      <c r="B2306">
        <v>475.25644</v>
      </c>
      <c r="C2306" t="s">
        <v>386</v>
      </c>
      <c r="D2306">
        <v>3855694.5869999998</v>
      </c>
      <c r="H2306">
        <v>4</v>
      </c>
      <c r="I2306">
        <v>15883.04154</v>
      </c>
      <c r="J2306">
        <v>2492163.4730000002</v>
      </c>
      <c r="K2306">
        <v>1488752.7790000001</v>
      </c>
      <c r="L2306">
        <v>1734983.662</v>
      </c>
      <c r="M2306">
        <v>1224521.4890000001</v>
      </c>
      <c r="N2306">
        <v>1153178.561</v>
      </c>
      <c r="O2306">
        <v>2719133.3629999999</v>
      </c>
      <c r="P2306">
        <v>1288898.76</v>
      </c>
      <c r="Q2306">
        <v>1418111.4790000001</v>
      </c>
      <c r="R2306">
        <v>3183802.6830000002</v>
      </c>
      <c r="S2306">
        <v>3855694.5869999998</v>
      </c>
      <c r="T2306">
        <v>1124409.1229999999</v>
      </c>
      <c r="U2306">
        <v>1302527.757</v>
      </c>
      <c r="W2306">
        <f t="shared" ref="W2306:W2369" si="108">_xlfn.T.TEST(J2306:L2306,M2306:O2306,2,2)</f>
        <v>0.74543568996149923</v>
      </c>
      <c r="X2306">
        <f t="shared" ref="X2306:X2369" si="109">_xlfn.T.TEST(P2306:R2306,S2306:U2306,2,2)</f>
        <v>0.90901513949104662</v>
      </c>
      <c r="AA2306">
        <v>18234.960200000001</v>
      </c>
      <c r="AB2306">
        <v>17696.77549</v>
      </c>
      <c r="AC2306">
        <v>18696.282510000001</v>
      </c>
      <c r="AD2306">
        <f t="shared" ref="AD2306:AD2369" si="110">_xlfn.STDEV.S(AA2306:AC2306)/AVERAGE(AA2306:AC2306)</f>
        <v>2.7471937250492545E-2</v>
      </c>
    </row>
    <row r="2307" spans="1:30" x14ac:dyDescent="0.35">
      <c r="A2307">
        <v>17.934000000000001</v>
      </c>
      <c r="B2307">
        <v>1006.81067</v>
      </c>
      <c r="C2307" t="s">
        <v>386</v>
      </c>
      <c r="D2307">
        <v>2864228.8509999998</v>
      </c>
      <c r="H2307">
        <v>3</v>
      </c>
      <c r="I2307">
        <v>18825.896100000002</v>
      </c>
      <c r="J2307">
        <v>15979.56057</v>
      </c>
      <c r="K2307">
        <v>15939.531789999999</v>
      </c>
      <c r="L2307">
        <v>15688.574860000001</v>
      </c>
      <c r="M2307">
        <v>15598.24281</v>
      </c>
      <c r="N2307">
        <v>16144.01793</v>
      </c>
      <c r="O2307">
        <v>15663.091350000001</v>
      </c>
      <c r="P2307">
        <v>15757.79666</v>
      </c>
      <c r="Q2307">
        <v>16003.41843</v>
      </c>
      <c r="R2307">
        <v>16409.777300000002</v>
      </c>
      <c r="S2307">
        <v>16275.82648</v>
      </c>
      <c r="T2307">
        <v>16011.053889999999</v>
      </c>
      <c r="U2307">
        <v>16142.15062</v>
      </c>
      <c r="W2307">
        <f t="shared" si="108"/>
        <v>0.74656542099265977</v>
      </c>
      <c r="X2307">
        <f t="shared" si="109"/>
        <v>0.69620977233293402</v>
      </c>
      <c r="AA2307">
        <v>2704680.5619999999</v>
      </c>
      <c r="AB2307">
        <v>2774705.5260000001</v>
      </c>
      <c r="AC2307">
        <v>2864228.8509999998</v>
      </c>
      <c r="AD2307">
        <f t="shared" si="110"/>
        <v>2.8754612748672269E-2</v>
      </c>
    </row>
    <row r="2308" spans="1:30" x14ac:dyDescent="0.35">
      <c r="A2308">
        <v>8.2509999999999994</v>
      </c>
      <c r="B2308">
        <v>820.53778</v>
      </c>
      <c r="C2308" t="s">
        <v>385</v>
      </c>
      <c r="D2308" s="9">
        <v>24461772.449999999</v>
      </c>
      <c r="H2308">
        <v>3</v>
      </c>
      <c r="I2308">
        <v>26463.101989999999</v>
      </c>
      <c r="J2308">
        <v>27826.414939999999</v>
      </c>
      <c r="K2308">
        <v>45004.495499999997</v>
      </c>
      <c r="L2308">
        <v>45039.709869999999</v>
      </c>
      <c r="M2308">
        <v>47580.775199999996</v>
      </c>
      <c r="N2308">
        <v>33733.15812</v>
      </c>
      <c r="O2308">
        <v>28097.41158</v>
      </c>
      <c r="P2308">
        <v>43096.06899</v>
      </c>
      <c r="Q2308">
        <v>67043.460439999995</v>
      </c>
      <c r="R2308">
        <v>53043.902629999997</v>
      </c>
      <c r="S2308">
        <v>47185.910060000002</v>
      </c>
      <c r="T2308">
        <v>46818.809809999999</v>
      </c>
      <c r="U2308">
        <v>37328.35168</v>
      </c>
      <c r="W2308">
        <f t="shared" si="108"/>
        <v>0.74667619677573061</v>
      </c>
      <c r="X2308">
        <f t="shared" si="109"/>
        <v>0.23793951834271354</v>
      </c>
      <c r="AA2308" s="9">
        <v>24461772.449999999</v>
      </c>
      <c r="AB2308" s="9">
        <v>23351054.210000001</v>
      </c>
      <c r="AC2308" s="9">
        <v>21438093.219999999</v>
      </c>
      <c r="AD2308">
        <f t="shared" si="110"/>
        <v>6.625793675474935E-2</v>
      </c>
    </row>
    <row r="2309" spans="1:30" x14ac:dyDescent="0.35">
      <c r="A2309">
        <v>10.384</v>
      </c>
      <c r="B2309">
        <v>886.62018</v>
      </c>
      <c r="C2309" t="s">
        <v>385</v>
      </c>
      <c r="D2309" s="9">
        <v>11411292.130000001</v>
      </c>
      <c r="H2309">
        <v>9</v>
      </c>
      <c r="I2309">
        <v>307134.55900000001</v>
      </c>
      <c r="J2309">
        <v>3315638.32</v>
      </c>
      <c r="K2309">
        <v>3181572.7</v>
      </c>
      <c r="L2309">
        <v>3298710.9130000002</v>
      </c>
      <c r="M2309">
        <v>3587012.986</v>
      </c>
      <c r="N2309">
        <v>4420914.87</v>
      </c>
      <c r="O2309">
        <v>2398136.0180000002</v>
      </c>
      <c r="P2309">
        <v>4795651.9589999998</v>
      </c>
      <c r="Q2309">
        <v>6722659.267</v>
      </c>
      <c r="R2309" s="9">
        <v>11411292.130000001</v>
      </c>
      <c r="S2309">
        <v>7372954.9199999999</v>
      </c>
      <c r="T2309">
        <v>6268416.358</v>
      </c>
      <c r="U2309">
        <v>5717994.8389999997</v>
      </c>
      <c r="W2309">
        <f t="shared" si="108"/>
        <v>0.74702981649043743</v>
      </c>
      <c r="X2309">
        <f t="shared" si="109"/>
        <v>0.58810456364125141</v>
      </c>
      <c r="AA2309">
        <v>373554.11580000003</v>
      </c>
      <c r="AB2309">
        <v>435424.93560000003</v>
      </c>
      <c r="AC2309">
        <v>376831.10259999998</v>
      </c>
      <c r="AD2309">
        <f t="shared" si="110"/>
        <v>8.8075806953084673E-2</v>
      </c>
    </row>
    <row r="2310" spans="1:30" x14ac:dyDescent="0.35">
      <c r="A2310">
        <v>16.608000000000001</v>
      </c>
      <c r="B2310">
        <v>773.74054000000001</v>
      </c>
      <c r="C2310" t="s">
        <v>386</v>
      </c>
      <c r="D2310">
        <v>3392745.4509999999</v>
      </c>
      <c r="H2310">
        <v>3</v>
      </c>
      <c r="I2310">
        <v>48595.511229999996</v>
      </c>
      <c r="J2310">
        <v>16702.92655</v>
      </c>
      <c r="K2310">
        <v>21895.20955</v>
      </c>
      <c r="L2310">
        <v>26881.38695</v>
      </c>
      <c r="M2310">
        <v>43816.048060000001</v>
      </c>
      <c r="N2310">
        <v>18642.5766</v>
      </c>
      <c r="O2310">
        <v>13251.20342</v>
      </c>
      <c r="P2310">
        <v>13618.162770000001</v>
      </c>
      <c r="Q2310">
        <v>21654.065360000001</v>
      </c>
      <c r="R2310">
        <v>21501.37658</v>
      </c>
      <c r="S2310">
        <v>21988.168000000001</v>
      </c>
      <c r="T2310">
        <v>20910.256649999999</v>
      </c>
      <c r="U2310">
        <v>21785.63264</v>
      </c>
      <c r="W2310">
        <f t="shared" si="108"/>
        <v>0.74704665875733633</v>
      </c>
      <c r="X2310">
        <f t="shared" si="109"/>
        <v>0.37992628913380383</v>
      </c>
      <c r="AA2310">
        <v>3392745.4509999999</v>
      </c>
      <c r="AB2310">
        <v>3057089.2239999999</v>
      </c>
      <c r="AC2310">
        <v>2968546.787</v>
      </c>
      <c r="AD2310">
        <f t="shared" si="110"/>
        <v>7.1277917717437925E-2</v>
      </c>
    </row>
    <row r="2311" spans="1:30" x14ac:dyDescent="0.35">
      <c r="A2311">
        <v>2.15</v>
      </c>
      <c r="B2311">
        <v>749.35724000000005</v>
      </c>
      <c r="C2311" t="s">
        <v>385</v>
      </c>
      <c r="D2311">
        <v>2410433.2200000002</v>
      </c>
      <c r="H2311">
        <v>3</v>
      </c>
      <c r="I2311">
        <v>11473.02981</v>
      </c>
      <c r="J2311">
        <v>10623.27435</v>
      </c>
      <c r="K2311">
        <v>14064.42475</v>
      </c>
      <c r="L2311">
        <v>14467.35572</v>
      </c>
      <c r="M2311">
        <v>12598.508589999999</v>
      </c>
      <c r="N2311">
        <v>13359.1973</v>
      </c>
      <c r="O2311">
        <v>11863.878259999999</v>
      </c>
      <c r="P2311">
        <v>12184.443209999999</v>
      </c>
      <c r="Q2311">
        <v>12637.804599999999</v>
      </c>
      <c r="R2311">
        <v>12161.087009999999</v>
      </c>
      <c r="S2311">
        <v>11410.37557</v>
      </c>
      <c r="T2311">
        <v>12929.06662</v>
      </c>
      <c r="U2311">
        <v>12401.64337</v>
      </c>
      <c r="W2311">
        <f t="shared" si="108"/>
        <v>0.74849835154234379</v>
      </c>
      <c r="X2311">
        <f t="shared" si="109"/>
        <v>0.87231596890432628</v>
      </c>
      <c r="AA2311">
        <v>1326717.463</v>
      </c>
      <c r="AB2311">
        <v>1767962.8729999999</v>
      </c>
      <c r="AC2311">
        <v>2410433.2200000002</v>
      </c>
      <c r="AD2311">
        <f t="shared" si="110"/>
        <v>0.29697622470996421</v>
      </c>
    </row>
    <row r="2312" spans="1:30" x14ac:dyDescent="0.35">
      <c r="A2312">
        <v>0.57899999999999996</v>
      </c>
      <c r="B2312">
        <v>493.2482</v>
      </c>
      <c r="C2312" t="s">
        <v>385</v>
      </c>
      <c r="D2312">
        <v>8080237.7079999996</v>
      </c>
      <c r="H2312">
        <v>2</v>
      </c>
      <c r="I2312">
        <v>34672.063249999999</v>
      </c>
      <c r="J2312">
        <v>3769495.39</v>
      </c>
      <c r="K2312">
        <v>5375777.9790000003</v>
      </c>
      <c r="L2312">
        <v>7904193.0329999998</v>
      </c>
      <c r="M2312">
        <v>4609940.6749999998</v>
      </c>
      <c r="N2312">
        <v>8080237.7079999996</v>
      </c>
      <c r="O2312">
        <v>2214770.56</v>
      </c>
      <c r="P2312">
        <v>7773726.784</v>
      </c>
      <c r="Q2312">
        <v>7349901.6430000002</v>
      </c>
      <c r="R2312">
        <v>2923769.8480000002</v>
      </c>
      <c r="S2312">
        <v>2564570.6680000001</v>
      </c>
      <c r="T2312">
        <v>4720541.9790000003</v>
      </c>
      <c r="U2312">
        <v>6402650.1260000002</v>
      </c>
      <c r="W2312">
        <f t="shared" si="108"/>
        <v>0.74897552439146187</v>
      </c>
      <c r="X2312">
        <f t="shared" si="109"/>
        <v>0.48862060421562004</v>
      </c>
      <c r="AA2312">
        <v>25574.152529999999</v>
      </c>
      <c r="AB2312">
        <v>24299.47047</v>
      </c>
      <c r="AC2312">
        <v>26993.476849999999</v>
      </c>
      <c r="AD2312">
        <f t="shared" si="110"/>
        <v>5.2596632195803551E-2</v>
      </c>
    </row>
    <row r="2313" spans="1:30" x14ac:dyDescent="0.35">
      <c r="A2313">
        <v>4.95</v>
      </c>
      <c r="B2313">
        <v>598.49005</v>
      </c>
      <c r="C2313" t="s">
        <v>386</v>
      </c>
      <c r="D2313">
        <v>6354927.6749999998</v>
      </c>
      <c r="H2313">
        <v>3</v>
      </c>
      <c r="I2313">
        <v>21879.287939999998</v>
      </c>
      <c r="J2313">
        <v>30524.91922</v>
      </c>
      <c r="K2313">
        <v>67297.977450000006</v>
      </c>
      <c r="L2313">
        <v>52350.397080000002</v>
      </c>
      <c r="M2313">
        <v>65169.444860000003</v>
      </c>
      <c r="N2313">
        <v>77981.470690000002</v>
      </c>
      <c r="O2313">
        <v>26383.867129999999</v>
      </c>
      <c r="P2313">
        <v>60661.6296</v>
      </c>
      <c r="Q2313">
        <v>54869.011180000001</v>
      </c>
      <c r="R2313">
        <v>104621.0531</v>
      </c>
      <c r="S2313">
        <v>74146.710630000001</v>
      </c>
      <c r="T2313">
        <v>30707.877250000001</v>
      </c>
      <c r="U2313">
        <v>50463.840170000003</v>
      </c>
      <c r="W2313">
        <f t="shared" si="108"/>
        <v>0.74905742382898866</v>
      </c>
      <c r="X2313">
        <f t="shared" si="109"/>
        <v>0.34303601339229417</v>
      </c>
      <c r="AA2313">
        <v>5878404.7740000002</v>
      </c>
      <c r="AB2313">
        <v>5884441.8049999997</v>
      </c>
      <c r="AC2313">
        <v>6354927.6749999998</v>
      </c>
      <c r="AD2313">
        <f t="shared" si="110"/>
        <v>4.5269558716427155E-2</v>
      </c>
    </row>
    <row r="2314" spans="1:30" x14ac:dyDescent="0.35">
      <c r="A2314">
        <v>2.7650000000000001</v>
      </c>
      <c r="B2314">
        <v>329.15947999999997</v>
      </c>
      <c r="C2314" t="s">
        <v>386</v>
      </c>
      <c r="D2314">
        <v>1979418.1140000001</v>
      </c>
      <c r="H2314">
        <v>6</v>
      </c>
      <c r="I2314">
        <v>24635.100770000001</v>
      </c>
      <c r="J2314">
        <v>1403437.4210000001</v>
      </c>
      <c r="K2314">
        <v>647062.41989999998</v>
      </c>
      <c r="L2314">
        <v>1073400.6270000001</v>
      </c>
      <c r="M2314">
        <v>488460.13559999998</v>
      </c>
      <c r="N2314">
        <v>1590144.82</v>
      </c>
      <c r="O2314">
        <v>626694.60660000006</v>
      </c>
      <c r="P2314">
        <v>727895.35340000002</v>
      </c>
      <c r="Q2314">
        <v>1303462.442</v>
      </c>
      <c r="R2314">
        <v>531189.44259999995</v>
      </c>
      <c r="S2314">
        <v>1979418.1140000001</v>
      </c>
      <c r="T2314">
        <v>970434.52890000003</v>
      </c>
      <c r="U2314">
        <v>1596613.298</v>
      </c>
      <c r="W2314">
        <f t="shared" si="108"/>
        <v>0.7506560795107553</v>
      </c>
      <c r="X2314">
        <f t="shared" si="109"/>
        <v>0.15208715710044296</v>
      </c>
      <c r="AA2314">
        <v>28509.787919999999</v>
      </c>
      <c r="AB2314">
        <v>20621.513419999999</v>
      </c>
      <c r="AC2314">
        <v>25332.91388</v>
      </c>
      <c r="AD2314">
        <f t="shared" si="110"/>
        <v>0.15989971407211867</v>
      </c>
    </row>
    <row r="2315" spans="1:30" x14ac:dyDescent="0.35">
      <c r="A2315">
        <v>8.27</v>
      </c>
      <c r="B2315">
        <v>888.57097999999996</v>
      </c>
      <c r="C2315" t="s">
        <v>385</v>
      </c>
      <c r="D2315">
        <v>5641922.9460000005</v>
      </c>
      <c r="H2315">
        <v>3</v>
      </c>
      <c r="I2315">
        <v>262676.04759999999</v>
      </c>
      <c r="J2315">
        <v>273329.56310000003</v>
      </c>
      <c r="K2315">
        <v>232337.45699999999</v>
      </c>
      <c r="L2315">
        <v>87284.207460000005</v>
      </c>
      <c r="M2315">
        <v>70575.825330000007</v>
      </c>
      <c r="N2315">
        <v>132961.16250000001</v>
      </c>
      <c r="O2315">
        <v>299097.63799999998</v>
      </c>
      <c r="P2315">
        <v>64907.167600000001</v>
      </c>
      <c r="Q2315">
        <v>354421.92450000002</v>
      </c>
      <c r="R2315">
        <v>58964.771139999997</v>
      </c>
      <c r="S2315">
        <v>85860.956340000004</v>
      </c>
      <c r="T2315">
        <v>66825.310089999999</v>
      </c>
      <c r="U2315">
        <v>65529.844089999999</v>
      </c>
      <c r="W2315">
        <f t="shared" si="108"/>
        <v>0.75089572545191352</v>
      </c>
      <c r="X2315">
        <f t="shared" si="109"/>
        <v>0.42516901364290538</v>
      </c>
      <c r="AA2315">
        <v>5237057.8760000002</v>
      </c>
      <c r="AB2315">
        <v>5641922.9460000005</v>
      </c>
      <c r="AC2315">
        <v>4828322.6059999997</v>
      </c>
      <c r="AD2315">
        <f t="shared" si="110"/>
        <v>7.7696666274112258E-2</v>
      </c>
    </row>
    <row r="2316" spans="1:30" x14ac:dyDescent="0.35">
      <c r="A2316">
        <v>7.9240000000000004</v>
      </c>
      <c r="B2316">
        <v>234.97554</v>
      </c>
      <c r="C2316" t="s">
        <v>385</v>
      </c>
      <c r="D2316">
        <v>5082807.0290000001</v>
      </c>
      <c r="H2316">
        <v>3</v>
      </c>
      <c r="I2316">
        <v>781404.07819999999</v>
      </c>
      <c r="J2316">
        <v>799148.95559999999</v>
      </c>
      <c r="K2316">
        <v>920593.67779999995</v>
      </c>
      <c r="L2316">
        <v>942683.25399999996</v>
      </c>
      <c r="M2316">
        <v>1047317.529</v>
      </c>
      <c r="N2316">
        <v>812882.4351</v>
      </c>
      <c r="O2316">
        <v>886116.89930000005</v>
      </c>
      <c r="P2316">
        <v>910307.62930000003</v>
      </c>
      <c r="Q2316">
        <v>961704.12509999995</v>
      </c>
      <c r="R2316">
        <v>881670.92440000002</v>
      </c>
      <c r="S2316">
        <v>1001946.312</v>
      </c>
      <c r="T2316">
        <v>946683.42070000002</v>
      </c>
      <c r="U2316">
        <v>850719.49679999996</v>
      </c>
      <c r="W2316">
        <f t="shared" si="108"/>
        <v>0.7513381514624129</v>
      </c>
      <c r="X2316">
        <f t="shared" si="109"/>
        <v>0.7759705882974488</v>
      </c>
      <c r="AA2316">
        <v>4240187.0609999998</v>
      </c>
      <c r="AB2316">
        <v>4939808.8779999996</v>
      </c>
      <c r="AC2316">
        <v>5082807.0290000001</v>
      </c>
      <c r="AD2316">
        <f t="shared" si="110"/>
        <v>9.4843543102845318E-2</v>
      </c>
    </row>
    <row r="2317" spans="1:30" x14ac:dyDescent="0.35">
      <c r="A2317">
        <v>5.335</v>
      </c>
      <c r="B2317">
        <v>403.30703999999997</v>
      </c>
      <c r="C2317" t="s">
        <v>385</v>
      </c>
      <c r="D2317">
        <v>6049180.2920000004</v>
      </c>
      <c r="H2317">
        <v>4</v>
      </c>
      <c r="I2317">
        <v>45119.923889999998</v>
      </c>
      <c r="J2317">
        <v>4299420.858</v>
      </c>
      <c r="K2317">
        <v>1070203.727</v>
      </c>
      <c r="L2317">
        <v>1311112.2609999999</v>
      </c>
      <c r="M2317">
        <v>904085.59259999997</v>
      </c>
      <c r="N2317">
        <v>914892.68640000001</v>
      </c>
      <c r="O2317">
        <v>3492736.92</v>
      </c>
      <c r="P2317">
        <v>1043179.339</v>
      </c>
      <c r="Q2317">
        <v>1143106.8770000001</v>
      </c>
      <c r="R2317">
        <v>6049180.2920000004</v>
      </c>
      <c r="S2317">
        <v>5486363.4780000001</v>
      </c>
      <c r="T2317">
        <v>984074.26320000004</v>
      </c>
      <c r="U2317">
        <v>1042289.839</v>
      </c>
      <c r="W2317">
        <f t="shared" si="108"/>
        <v>0.75218332322252901</v>
      </c>
      <c r="X2317">
        <f t="shared" si="109"/>
        <v>0.919014677803351</v>
      </c>
      <c r="AA2317">
        <v>19358.357370000002</v>
      </c>
      <c r="AB2317">
        <v>21887.15711</v>
      </c>
      <c r="AC2317">
        <v>23967.979780000001</v>
      </c>
      <c r="AD2317">
        <f t="shared" si="110"/>
        <v>0.10619441701559322</v>
      </c>
    </row>
    <row r="2318" spans="1:30" x14ac:dyDescent="0.35">
      <c r="A2318">
        <v>4.6500000000000004</v>
      </c>
      <c r="B2318">
        <v>297.15338000000003</v>
      </c>
      <c r="C2318" t="s">
        <v>385</v>
      </c>
      <c r="D2318" s="9">
        <v>30175746.489999998</v>
      </c>
      <c r="H2318">
        <v>12</v>
      </c>
      <c r="I2318">
        <v>1044053.421</v>
      </c>
      <c r="J2318" s="9">
        <v>20860840.77</v>
      </c>
      <c r="K2318" s="9">
        <v>17717105.100000001</v>
      </c>
      <c r="L2318" s="9">
        <v>25731309.98</v>
      </c>
      <c r="M2318" s="9">
        <v>25511306.039999999</v>
      </c>
      <c r="N2318" s="9">
        <v>23002141.170000002</v>
      </c>
      <c r="O2318" s="9">
        <v>18864742.829999998</v>
      </c>
      <c r="P2318" s="9">
        <v>24147630.370000001</v>
      </c>
      <c r="Q2318" s="9">
        <v>26812054.149999999</v>
      </c>
      <c r="R2318" s="9">
        <v>30175746.489999998</v>
      </c>
      <c r="S2318" s="9">
        <v>27912993.25</v>
      </c>
      <c r="T2318" s="9">
        <v>24748310.800000001</v>
      </c>
      <c r="U2318" s="9">
        <v>29409841.600000001</v>
      </c>
      <c r="W2318">
        <f t="shared" si="108"/>
        <v>0.75274491409013522</v>
      </c>
      <c r="X2318">
        <f t="shared" si="109"/>
        <v>0.89507320385654976</v>
      </c>
      <c r="AA2318">
        <v>1149942.7709999999</v>
      </c>
      <c r="AB2318">
        <v>1139313.6159999999</v>
      </c>
      <c r="AC2318">
        <v>1249215.757</v>
      </c>
      <c r="AD2318">
        <f t="shared" si="110"/>
        <v>5.1392591149020721E-2</v>
      </c>
    </row>
    <row r="2319" spans="1:30" x14ac:dyDescent="0.35">
      <c r="A2319">
        <v>7.077</v>
      </c>
      <c r="B2319">
        <v>798.28723000000002</v>
      </c>
      <c r="C2319" t="s">
        <v>385</v>
      </c>
      <c r="D2319">
        <v>5727153.3260000004</v>
      </c>
      <c r="H2319">
        <v>15</v>
      </c>
      <c r="I2319">
        <v>739126.74250000005</v>
      </c>
      <c r="J2319">
        <v>2138348.4190000002</v>
      </c>
      <c r="K2319">
        <v>3562486.7069999999</v>
      </c>
      <c r="L2319">
        <v>4273025.1639999999</v>
      </c>
      <c r="M2319">
        <v>4485413.93</v>
      </c>
      <c r="N2319">
        <v>4238684.8839999996</v>
      </c>
      <c r="O2319">
        <v>2213574.3369999998</v>
      </c>
      <c r="P2319">
        <v>3864568.3560000001</v>
      </c>
      <c r="Q2319">
        <v>5727153.3260000004</v>
      </c>
      <c r="R2319">
        <v>2287375.798</v>
      </c>
      <c r="S2319">
        <v>3604708.6809999999</v>
      </c>
      <c r="T2319">
        <v>3487960.8229999999</v>
      </c>
      <c r="U2319">
        <v>4642774.6129999999</v>
      </c>
      <c r="W2319">
        <f t="shared" si="108"/>
        <v>0.7534460401640235</v>
      </c>
      <c r="X2319">
        <f t="shared" si="109"/>
        <v>0.96612454201742826</v>
      </c>
      <c r="AA2319">
        <v>1110021.2409999999</v>
      </c>
      <c r="AB2319">
        <v>1226696.531</v>
      </c>
      <c r="AC2319">
        <v>1202150.662</v>
      </c>
      <c r="AD2319">
        <f t="shared" si="110"/>
        <v>5.2146741013393727E-2</v>
      </c>
    </row>
    <row r="2320" spans="1:30" x14ac:dyDescent="0.35">
      <c r="A2320">
        <v>7.61</v>
      </c>
      <c r="B2320">
        <v>393.29937999999999</v>
      </c>
      <c r="C2320" t="s">
        <v>385</v>
      </c>
      <c r="D2320">
        <v>4268761.9539999999</v>
      </c>
      <c r="H2320">
        <v>11</v>
      </c>
      <c r="I2320">
        <v>108496.9976</v>
      </c>
      <c r="J2320">
        <v>3022954.97</v>
      </c>
      <c r="K2320">
        <v>2223865.5040000002</v>
      </c>
      <c r="L2320">
        <v>2919866.6260000002</v>
      </c>
      <c r="M2320">
        <v>2645908.8909999998</v>
      </c>
      <c r="N2320">
        <v>3473496.125</v>
      </c>
      <c r="O2320">
        <v>1385828.3870000001</v>
      </c>
      <c r="P2320">
        <v>3992269.1540000001</v>
      </c>
      <c r="Q2320">
        <v>3696665.281</v>
      </c>
      <c r="R2320">
        <v>2461398.571</v>
      </c>
      <c r="S2320">
        <v>3701923.4029999999</v>
      </c>
      <c r="T2320">
        <v>2403209.324</v>
      </c>
      <c r="U2320">
        <v>4268761.9539999999</v>
      </c>
      <c r="W2320">
        <f t="shared" si="108"/>
        <v>0.75396524874385584</v>
      </c>
      <c r="X2320">
        <f t="shared" si="109"/>
        <v>0.92301345649059219</v>
      </c>
      <c r="AA2320">
        <v>210865.8959</v>
      </c>
      <c r="AB2320">
        <v>193589.64290000001</v>
      </c>
      <c r="AC2320">
        <v>197447.59039999999</v>
      </c>
      <c r="AD2320">
        <f t="shared" si="110"/>
        <v>4.5198100649572651E-2</v>
      </c>
    </row>
    <row r="2321" spans="1:30" x14ac:dyDescent="0.35">
      <c r="A2321">
        <v>0.67300000000000004</v>
      </c>
      <c r="B2321">
        <v>424.13116000000002</v>
      </c>
      <c r="C2321" t="s">
        <v>386</v>
      </c>
      <c r="D2321">
        <v>3383818.93</v>
      </c>
      <c r="H2321">
        <v>2</v>
      </c>
      <c r="I2321">
        <v>400803.72869999998</v>
      </c>
      <c r="J2321">
        <v>350672.67550000001</v>
      </c>
      <c r="K2321">
        <v>3067302.0440000002</v>
      </c>
      <c r="L2321">
        <v>593522.26710000006</v>
      </c>
      <c r="M2321">
        <v>3383818.93</v>
      </c>
      <c r="N2321">
        <v>756312.54449999996</v>
      </c>
      <c r="O2321">
        <v>1075093.534</v>
      </c>
      <c r="P2321">
        <v>209792.79930000001</v>
      </c>
      <c r="Q2321">
        <v>190299.79070000001</v>
      </c>
      <c r="R2321">
        <v>836480.8138</v>
      </c>
      <c r="S2321">
        <v>603978.92000000004</v>
      </c>
      <c r="T2321">
        <v>172183.7316</v>
      </c>
      <c r="U2321">
        <v>238155.3272</v>
      </c>
      <c r="W2321">
        <f t="shared" si="108"/>
        <v>0.75478172598221849</v>
      </c>
      <c r="X2321">
        <f t="shared" si="109"/>
        <v>0.78267601860185132</v>
      </c>
      <c r="AA2321">
        <v>238797.6189</v>
      </c>
      <c r="AB2321">
        <v>248725.95499999999</v>
      </c>
      <c r="AC2321">
        <v>263836.18890000001</v>
      </c>
      <c r="AD2321">
        <f t="shared" si="110"/>
        <v>5.0342078075254211E-2</v>
      </c>
    </row>
    <row r="2322" spans="1:30" x14ac:dyDescent="0.35">
      <c r="A2322">
        <v>6.9240000000000004</v>
      </c>
      <c r="B2322">
        <v>842.26964999999996</v>
      </c>
      <c r="C2322" t="s">
        <v>386</v>
      </c>
      <c r="D2322">
        <v>6005426.6140000001</v>
      </c>
      <c r="H2322">
        <v>16</v>
      </c>
      <c r="I2322">
        <v>857350.91469999996</v>
      </c>
      <c r="J2322">
        <v>4072915.49</v>
      </c>
      <c r="K2322">
        <v>3900208.1170000001</v>
      </c>
      <c r="L2322">
        <v>4142292.3390000002</v>
      </c>
      <c r="M2322">
        <v>4395973.4189999998</v>
      </c>
      <c r="N2322">
        <v>4415182.7659999998</v>
      </c>
      <c r="O2322">
        <v>2744009.8420000002</v>
      </c>
      <c r="P2322">
        <v>4223898.4029999999</v>
      </c>
      <c r="Q2322">
        <v>6005426.6140000001</v>
      </c>
      <c r="R2322">
        <v>4094190.662</v>
      </c>
      <c r="S2322">
        <v>4634383.2089999998</v>
      </c>
      <c r="T2322">
        <v>4227530.4029999999</v>
      </c>
      <c r="U2322">
        <v>5483474.3449999997</v>
      </c>
      <c r="W2322">
        <f t="shared" si="108"/>
        <v>0.75490885465163149</v>
      </c>
      <c r="X2322">
        <f t="shared" si="109"/>
        <v>0.99239590575487591</v>
      </c>
      <c r="AA2322">
        <v>1564777.4169999999</v>
      </c>
      <c r="AB2322">
        <v>1775244.537</v>
      </c>
      <c r="AC2322">
        <v>1491980.953</v>
      </c>
      <c r="AD2322">
        <f t="shared" si="110"/>
        <v>9.1329829641968382E-2</v>
      </c>
    </row>
    <row r="2323" spans="1:30" x14ac:dyDescent="0.35">
      <c r="A2323">
        <v>15.257999999999999</v>
      </c>
      <c r="B2323">
        <v>500.47237999999999</v>
      </c>
      <c r="C2323" t="s">
        <v>386</v>
      </c>
      <c r="D2323" s="9">
        <v>59396831.659999996</v>
      </c>
      <c r="H2323">
        <v>3</v>
      </c>
      <c r="I2323">
        <v>31844.542399999998</v>
      </c>
      <c r="J2323">
        <v>13130.737940000001</v>
      </c>
      <c r="K2323">
        <v>19115.494729999999</v>
      </c>
      <c r="L2323">
        <v>13032.75398</v>
      </c>
      <c r="M2323">
        <v>15896.485629999999</v>
      </c>
      <c r="N2323">
        <v>13322.784540000001</v>
      </c>
      <c r="O2323">
        <v>13897.07569</v>
      </c>
      <c r="P2323">
        <v>12780.360989999999</v>
      </c>
      <c r="Q2323">
        <v>13295.586020000001</v>
      </c>
      <c r="R2323">
        <v>13662.99293</v>
      </c>
      <c r="S2323">
        <v>12842.38164</v>
      </c>
      <c r="T2323">
        <v>12779.45651</v>
      </c>
      <c r="U2323">
        <v>13328.78607</v>
      </c>
      <c r="W2323">
        <f t="shared" si="108"/>
        <v>0.75505513342088459</v>
      </c>
      <c r="X2323">
        <f t="shared" si="109"/>
        <v>0.44339807767874456</v>
      </c>
      <c r="AA2323" s="9">
        <v>59396831.659999996</v>
      </c>
      <c r="AB2323" s="9">
        <v>58088901.350000001</v>
      </c>
      <c r="AC2323" s="9">
        <v>58840957.359999999</v>
      </c>
      <c r="AD2323">
        <f t="shared" si="110"/>
        <v>1.1168123443128772E-2</v>
      </c>
    </row>
    <row r="2324" spans="1:30" x14ac:dyDescent="0.35">
      <c r="A2324">
        <v>8.9019999999999992</v>
      </c>
      <c r="B2324">
        <v>536.16576999999995</v>
      </c>
      <c r="C2324" t="s">
        <v>386</v>
      </c>
      <c r="D2324" s="9">
        <v>31070881.920000002</v>
      </c>
      <c r="H2324">
        <v>3</v>
      </c>
      <c r="I2324">
        <v>875840.24060000002</v>
      </c>
      <c r="J2324">
        <v>260167.06299999999</v>
      </c>
      <c r="K2324">
        <v>251378.8799</v>
      </c>
      <c r="L2324">
        <v>392141.67629999999</v>
      </c>
      <c r="M2324">
        <v>419396.01939999999</v>
      </c>
      <c r="N2324">
        <v>259613.39019999999</v>
      </c>
      <c r="O2324">
        <v>291500.2855</v>
      </c>
      <c r="P2324">
        <v>291411.31050000002</v>
      </c>
      <c r="Q2324">
        <v>527240.65090000001</v>
      </c>
      <c r="R2324">
        <v>774409.23400000005</v>
      </c>
      <c r="S2324">
        <v>182476.4982</v>
      </c>
      <c r="T2324">
        <v>165559.79269999999</v>
      </c>
      <c r="U2324">
        <v>152277.726</v>
      </c>
      <c r="W2324">
        <f t="shared" si="108"/>
        <v>0.75539022705543246</v>
      </c>
      <c r="X2324">
        <f t="shared" si="109"/>
        <v>5.9603220883940058E-2</v>
      </c>
      <c r="AA2324">
        <v>2977961.5750000002</v>
      </c>
      <c r="AB2324">
        <v>5294451.6789999995</v>
      </c>
      <c r="AC2324" s="9">
        <v>31070881.920000002</v>
      </c>
      <c r="AD2324">
        <f t="shared" si="110"/>
        <v>1.189057727246033</v>
      </c>
    </row>
    <row r="2325" spans="1:30" x14ac:dyDescent="0.35">
      <c r="A2325">
        <v>8.8889999999999993</v>
      </c>
      <c r="B2325">
        <v>890.52233999999999</v>
      </c>
      <c r="C2325" t="s">
        <v>385</v>
      </c>
      <c r="D2325">
        <v>980644.36010000005</v>
      </c>
      <c r="H2325">
        <v>3</v>
      </c>
      <c r="I2325">
        <v>81942.322289999996</v>
      </c>
      <c r="J2325">
        <v>510722.55660000001</v>
      </c>
      <c r="K2325">
        <v>627564.9473</v>
      </c>
      <c r="L2325">
        <v>583572.12219999998</v>
      </c>
      <c r="M2325">
        <v>583948.73</v>
      </c>
      <c r="N2325">
        <v>644912.60820000002</v>
      </c>
      <c r="O2325">
        <v>416658.03039999999</v>
      </c>
      <c r="P2325">
        <v>397690.59110000002</v>
      </c>
      <c r="Q2325">
        <v>592151.6838</v>
      </c>
      <c r="R2325">
        <v>887867.85089999996</v>
      </c>
      <c r="S2325">
        <v>877350.90789999999</v>
      </c>
      <c r="T2325">
        <v>980644.36010000005</v>
      </c>
      <c r="U2325">
        <v>688218.24349999998</v>
      </c>
      <c r="W2325">
        <f t="shared" si="108"/>
        <v>0.75539634020551338</v>
      </c>
      <c r="X2325">
        <f t="shared" si="109"/>
        <v>0.2511907657504508</v>
      </c>
      <c r="AA2325">
        <v>312927.6911</v>
      </c>
      <c r="AB2325">
        <v>244823.78899999999</v>
      </c>
      <c r="AC2325">
        <v>232816.9595</v>
      </c>
      <c r="AD2325">
        <f t="shared" si="110"/>
        <v>0.16395166891517685</v>
      </c>
    </row>
    <row r="2326" spans="1:30" x14ac:dyDescent="0.35">
      <c r="A2326">
        <v>8.9740000000000002</v>
      </c>
      <c r="B2326">
        <v>700.23553000000004</v>
      </c>
      <c r="C2326" t="s">
        <v>386</v>
      </c>
      <c r="D2326" s="9">
        <v>27316250.190000001</v>
      </c>
      <c r="H2326">
        <v>16</v>
      </c>
      <c r="I2326">
        <v>2205929.6179999998</v>
      </c>
      <c r="J2326" s="9">
        <v>11602177.439999999</v>
      </c>
      <c r="K2326" s="9">
        <v>16612091.380000001</v>
      </c>
      <c r="L2326" s="9">
        <v>11955797.960000001</v>
      </c>
      <c r="M2326" s="9">
        <v>14889622.789999999</v>
      </c>
      <c r="N2326" s="9">
        <v>10616233.119999999</v>
      </c>
      <c r="O2326" s="9">
        <v>12633129.9</v>
      </c>
      <c r="P2326" s="9">
        <v>15674453.710000001</v>
      </c>
      <c r="Q2326" s="9">
        <v>12874091.24</v>
      </c>
      <c r="R2326" s="9">
        <v>14303567.34</v>
      </c>
      <c r="S2326" s="9">
        <v>13194583.25</v>
      </c>
      <c r="T2326" s="9">
        <v>12168319.710000001</v>
      </c>
      <c r="U2326" s="9">
        <v>15921252.890000001</v>
      </c>
      <c r="W2326">
        <f t="shared" si="108"/>
        <v>0.75573564282220174</v>
      </c>
      <c r="X2326">
        <f t="shared" si="109"/>
        <v>0.72435027394993901</v>
      </c>
      <c r="AA2326" s="9">
        <v>25319970.260000002</v>
      </c>
      <c r="AB2326" s="9">
        <v>27008736.969999999</v>
      </c>
      <c r="AC2326" s="9">
        <v>27316250.190000001</v>
      </c>
      <c r="AD2326">
        <f t="shared" si="110"/>
        <v>4.0486017724050825E-2</v>
      </c>
    </row>
    <row r="2327" spans="1:30" x14ac:dyDescent="0.35">
      <c r="A2327">
        <v>7.5910000000000002</v>
      </c>
      <c r="B2327">
        <v>777.29413</v>
      </c>
      <c r="C2327" t="s">
        <v>386</v>
      </c>
      <c r="D2327">
        <v>1672950.821</v>
      </c>
      <c r="H2327">
        <v>2</v>
      </c>
      <c r="I2327">
        <v>72789.052079999994</v>
      </c>
      <c r="J2327">
        <v>324563.22259999998</v>
      </c>
      <c r="K2327">
        <v>548388.48400000005</v>
      </c>
      <c r="L2327">
        <v>422449.68119999999</v>
      </c>
      <c r="M2327">
        <v>513379.04350000003</v>
      </c>
      <c r="N2327">
        <v>417185.26559999998</v>
      </c>
      <c r="O2327">
        <v>269174.50420000002</v>
      </c>
      <c r="P2327">
        <v>442161.18489999999</v>
      </c>
      <c r="Q2327">
        <v>566039.51370000001</v>
      </c>
      <c r="R2327">
        <v>255530.44070000001</v>
      </c>
      <c r="S2327">
        <v>345388.16399999999</v>
      </c>
      <c r="T2327">
        <v>486218.11580000003</v>
      </c>
      <c r="U2327">
        <v>473577.22970000003</v>
      </c>
      <c r="W2327">
        <f t="shared" si="108"/>
        <v>0.75675778317439502</v>
      </c>
      <c r="X2327">
        <f t="shared" si="109"/>
        <v>0.89762716143051935</v>
      </c>
      <c r="AA2327">
        <v>1584655.7749999999</v>
      </c>
      <c r="AB2327">
        <v>1672950.821</v>
      </c>
      <c r="AC2327">
        <v>244535.46669999999</v>
      </c>
      <c r="AD2327">
        <f t="shared" si="110"/>
        <v>0.68565963119872642</v>
      </c>
    </row>
    <row r="2328" spans="1:30" x14ac:dyDescent="0.35">
      <c r="A2328">
        <v>7.7549999999999999</v>
      </c>
      <c r="B2328">
        <v>907.60668999999996</v>
      </c>
      <c r="C2328" t="s">
        <v>385</v>
      </c>
      <c r="D2328">
        <v>1323862.6510000001</v>
      </c>
      <c r="H2328">
        <v>3</v>
      </c>
      <c r="I2328">
        <v>30862.546109999999</v>
      </c>
      <c r="J2328">
        <v>45832.038780000003</v>
      </c>
      <c r="K2328">
        <v>53869.193979999996</v>
      </c>
      <c r="L2328">
        <v>57464.973239999999</v>
      </c>
      <c r="M2328">
        <v>55958.62846</v>
      </c>
      <c r="N2328">
        <v>59652.587899999999</v>
      </c>
      <c r="O2328">
        <v>32431.64558</v>
      </c>
      <c r="P2328">
        <v>51965.214520000001</v>
      </c>
      <c r="Q2328">
        <v>65239.453540000002</v>
      </c>
      <c r="R2328">
        <v>42761.150459999997</v>
      </c>
      <c r="S2328">
        <v>51308.199070000002</v>
      </c>
      <c r="T2328">
        <v>48742.84388</v>
      </c>
      <c r="U2328">
        <v>58202.969380000002</v>
      </c>
      <c r="W2328">
        <f t="shared" si="108"/>
        <v>0.75737704151169249</v>
      </c>
      <c r="X2328">
        <f t="shared" si="109"/>
        <v>0.93988623302664442</v>
      </c>
      <c r="AA2328">
        <v>1323862.6510000001</v>
      </c>
      <c r="AB2328">
        <v>1177078.409</v>
      </c>
      <c r="AC2328">
        <v>1167103.0589999999</v>
      </c>
      <c r="AD2328">
        <f t="shared" si="110"/>
        <v>7.1782718145680449E-2</v>
      </c>
    </row>
    <row r="2329" spans="1:30" x14ac:dyDescent="0.35">
      <c r="A2329">
        <v>0.80900000000000005</v>
      </c>
      <c r="B2329">
        <v>630.02392999999995</v>
      </c>
      <c r="C2329" t="s">
        <v>385</v>
      </c>
      <c r="D2329">
        <v>2993865.4249999998</v>
      </c>
      <c r="H2329">
        <v>3</v>
      </c>
      <c r="I2329">
        <v>17680.71459</v>
      </c>
      <c r="J2329">
        <v>1797162.838</v>
      </c>
      <c r="K2329">
        <v>1100516.6159999999</v>
      </c>
      <c r="L2329">
        <v>836914.92220000003</v>
      </c>
      <c r="M2329">
        <v>791480.16689999995</v>
      </c>
      <c r="N2329">
        <v>954358.91509999998</v>
      </c>
      <c r="O2329">
        <v>1611264.121</v>
      </c>
      <c r="P2329">
        <v>754985.38470000005</v>
      </c>
      <c r="Q2329">
        <v>652176.76939999999</v>
      </c>
      <c r="R2329">
        <v>1185817.682</v>
      </c>
      <c r="S2329">
        <v>2993865.4249999998</v>
      </c>
      <c r="T2329">
        <v>406366.55599999998</v>
      </c>
      <c r="U2329">
        <v>832489.74399999995</v>
      </c>
      <c r="W2329">
        <f t="shared" si="108"/>
        <v>0.75751161678087775</v>
      </c>
      <c r="X2329">
        <f t="shared" si="109"/>
        <v>0.54035178795851513</v>
      </c>
      <c r="AA2329">
        <v>228088.68400000001</v>
      </c>
      <c r="AB2329">
        <v>232959.87349999999</v>
      </c>
      <c r="AC2329">
        <v>291027.5809</v>
      </c>
      <c r="AD2329">
        <f t="shared" si="110"/>
        <v>0.13967896435607058</v>
      </c>
    </row>
    <row r="2330" spans="1:30" x14ac:dyDescent="0.35">
      <c r="A2330">
        <v>8.6660000000000004</v>
      </c>
      <c r="B2330">
        <v>786.30376999999999</v>
      </c>
      <c r="C2330" t="s">
        <v>385</v>
      </c>
      <c r="D2330">
        <v>4157105.3319999999</v>
      </c>
      <c r="H2330">
        <v>11</v>
      </c>
      <c r="I2330">
        <v>580843.57620000001</v>
      </c>
      <c r="J2330">
        <v>2338718.3259999999</v>
      </c>
      <c r="K2330">
        <v>3093103.2760000001</v>
      </c>
      <c r="L2330">
        <v>3235903.6209999998</v>
      </c>
      <c r="M2330">
        <v>4157105.3319999999</v>
      </c>
      <c r="N2330">
        <v>2814135.4440000001</v>
      </c>
      <c r="O2330">
        <v>2305399.1349999998</v>
      </c>
      <c r="P2330">
        <v>3848405.0269999998</v>
      </c>
      <c r="Q2330">
        <v>3846667.6290000002</v>
      </c>
      <c r="R2330">
        <v>3363669.7680000002</v>
      </c>
      <c r="S2330">
        <v>3232339.1230000001</v>
      </c>
      <c r="T2330">
        <v>3184655.9750000001</v>
      </c>
      <c r="U2330">
        <v>4007199.3650000002</v>
      </c>
      <c r="W2330">
        <f t="shared" si="108"/>
        <v>0.75924257700888431</v>
      </c>
      <c r="X2330">
        <f t="shared" si="109"/>
        <v>0.5344849496315206</v>
      </c>
      <c r="AA2330">
        <v>1221193.3289999999</v>
      </c>
      <c r="AB2330">
        <v>1302803.3670000001</v>
      </c>
      <c r="AC2330">
        <v>1449989.7690000001</v>
      </c>
      <c r="AD2330">
        <f t="shared" si="110"/>
        <v>8.7534699242406241E-2</v>
      </c>
    </row>
    <row r="2331" spans="1:30" x14ac:dyDescent="0.35">
      <c r="A2331">
        <v>0.57599999999999996</v>
      </c>
      <c r="B2331">
        <v>402.23495000000003</v>
      </c>
      <c r="C2331" t="s">
        <v>386</v>
      </c>
      <c r="D2331">
        <v>3762148.6150000002</v>
      </c>
      <c r="H2331">
        <v>2</v>
      </c>
      <c r="I2331">
        <v>10372.909900000001</v>
      </c>
      <c r="J2331">
        <v>2387969.5260000001</v>
      </c>
      <c r="K2331">
        <v>1276676.2209999999</v>
      </c>
      <c r="L2331">
        <v>2111565.5</v>
      </c>
      <c r="M2331">
        <v>671941.59869999997</v>
      </c>
      <c r="N2331">
        <v>3762148.6150000002</v>
      </c>
      <c r="O2331">
        <v>2278725.65</v>
      </c>
      <c r="P2331">
        <v>25049.538349999999</v>
      </c>
      <c r="Q2331">
        <v>22568.297180000001</v>
      </c>
      <c r="R2331">
        <v>67067.503570000001</v>
      </c>
      <c r="S2331">
        <v>46520.516530000001</v>
      </c>
      <c r="T2331">
        <v>16545.67829</v>
      </c>
      <c r="U2331">
        <v>22810.577219999999</v>
      </c>
      <c r="W2331">
        <f t="shared" si="108"/>
        <v>0.75959004527128293</v>
      </c>
      <c r="X2331">
        <f t="shared" si="109"/>
        <v>0.6039957786444512</v>
      </c>
      <c r="AA2331">
        <v>7819.9213239999999</v>
      </c>
      <c r="AB2331">
        <v>8170.2987199999998</v>
      </c>
      <c r="AC2331">
        <v>8236.6358039999996</v>
      </c>
      <c r="AD2331">
        <f t="shared" si="110"/>
        <v>2.7726749463003447E-2</v>
      </c>
    </row>
    <row r="2332" spans="1:30" x14ac:dyDescent="0.35">
      <c r="A2332">
        <v>6.73</v>
      </c>
      <c r="B2332">
        <v>310.23525999999998</v>
      </c>
      <c r="C2332" t="s">
        <v>386</v>
      </c>
      <c r="D2332" s="9">
        <v>11515579.23</v>
      </c>
      <c r="H2332">
        <v>2</v>
      </c>
      <c r="I2332">
        <v>800276.7193</v>
      </c>
      <c r="J2332">
        <v>4957033.3289999999</v>
      </c>
      <c r="K2332">
        <v>4687055.3940000003</v>
      </c>
      <c r="L2332">
        <v>5812033.7970000003</v>
      </c>
      <c r="M2332">
        <v>5089521.0130000003</v>
      </c>
      <c r="N2332">
        <v>7978207.7560000001</v>
      </c>
      <c r="O2332">
        <v>3674098.1940000001</v>
      </c>
      <c r="P2332" s="9">
        <v>11515579.23</v>
      </c>
      <c r="Q2332">
        <v>5289579.9589999998</v>
      </c>
      <c r="R2332">
        <v>5389604.6409999998</v>
      </c>
      <c r="S2332">
        <v>5190014.2829999998</v>
      </c>
      <c r="T2332">
        <v>5174361.7039999999</v>
      </c>
      <c r="U2332">
        <v>5831742.3660000004</v>
      </c>
      <c r="W2332">
        <f t="shared" si="108"/>
        <v>0.76015486239681351</v>
      </c>
      <c r="X2332">
        <f t="shared" si="109"/>
        <v>0.38880887004811132</v>
      </c>
      <c r="AA2332">
        <v>1160302.409</v>
      </c>
      <c r="AB2332">
        <v>1145793.047</v>
      </c>
      <c r="AC2332">
        <v>817667.93099999998</v>
      </c>
      <c r="AD2332">
        <f t="shared" si="110"/>
        <v>0.18609041194566406</v>
      </c>
    </row>
    <row r="2333" spans="1:30" x14ac:dyDescent="0.35">
      <c r="A2333">
        <v>9.0559999999999992</v>
      </c>
      <c r="B2333">
        <v>840.27099999999996</v>
      </c>
      <c r="C2333" t="s">
        <v>385</v>
      </c>
      <c r="D2333">
        <v>2890910.8650000002</v>
      </c>
      <c r="H2333">
        <v>5</v>
      </c>
      <c r="I2333">
        <v>183679.44380000001</v>
      </c>
      <c r="J2333">
        <v>2004904.507</v>
      </c>
      <c r="K2333">
        <v>2032213.824</v>
      </c>
      <c r="L2333">
        <v>2034963.9350000001</v>
      </c>
      <c r="M2333">
        <v>2788921.44</v>
      </c>
      <c r="N2333">
        <v>1741545.314</v>
      </c>
      <c r="O2333">
        <v>1863190.6680000001</v>
      </c>
      <c r="P2333">
        <v>1946678.3359999999</v>
      </c>
      <c r="Q2333">
        <v>2442031.077</v>
      </c>
      <c r="R2333">
        <v>1803859.9879999999</v>
      </c>
      <c r="S2333">
        <v>2388055.798</v>
      </c>
      <c r="T2333">
        <v>2099645.2009999999</v>
      </c>
      <c r="U2333">
        <v>2858001.8360000001</v>
      </c>
      <c r="W2333">
        <f t="shared" si="108"/>
        <v>0.76218659638159503</v>
      </c>
      <c r="X2333">
        <f t="shared" si="109"/>
        <v>0.26068252097051969</v>
      </c>
      <c r="AA2333">
        <v>2890910.8650000002</v>
      </c>
      <c r="AB2333">
        <v>962434.04909999995</v>
      </c>
      <c r="AC2333">
        <v>996099.90520000004</v>
      </c>
      <c r="AD2333">
        <f t="shared" si="110"/>
        <v>0.68285124019273435</v>
      </c>
    </row>
    <row r="2334" spans="1:30" x14ac:dyDescent="0.35">
      <c r="A2334">
        <v>8.8870000000000005</v>
      </c>
      <c r="B2334">
        <v>872.56488000000002</v>
      </c>
      <c r="C2334" t="s">
        <v>385</v>
      </c>
      <c r="D2334" s="9">
        <v>14468745.15</v>
      </c>
      <c r="H2334">
        <v>13</v>
      </c>
      <c r="I2334">
        <v>749600.91429999995</v>
      </c>
      <c r="J2334">
        <v>8533904.3239999991</v>
      </c>
      <c r="K2334">
        <v>8732697.7540000007</v>
      </c>
      <c r="L2334">
        <v>8622980.1180000007</v>
      </c>
      <c r="M2334" s="9">
        <v>10326925.390000001</v>
      </c>
      <c r="N2334">
        <v>8562225.1219999995</v>
      </c>
      <c r="O2334">
        <v>5685056.0489999996</v>
      </c>
      <c r="P2334">
        <v>8529963.6950000003</v>
      </c>
      <c r="Q2334" s="9">
        <v>10502315.189999999</v>
      </c>
      <c r="R2334" s="9">
        <v>13883337.18</v>
      </c>
      <c r="S2334" s="9">
        <v>14468745.15</v>
      </c>
      <c r="T2334" s="9">
        <v>12999513.83</v>
      </c>
      <c r="U2334" s="9">
        <v>13614774</v>
      </c>
      <c r="W2334">
        <f t="shared" si="108"/>
        <v>0.76229188658045388</v>
      </c>
      <c r="X2334">
        <f t="shared" si="109"/>
        <v>0.16817438124656806</v>
      </c>
      <c r="AA2334">
        <v>346498.12910000002</v>
      </c>
      <c r="AB2334">
        <v>271088.13709999999</v>
      </c>
      <c r="AC2334">
        <v>291058.80780000001</v>
      </c>
      <c r="AD2334">
        <f t="shared" si="110"/>
        <v>0.12899583528134673</v>
      </c>
    </row>
    <row r="2335" spans="1:30" x14ac:dyDescent="0.35">
      <c r="A2335">
        <v>6.8780000000000001</v>
      </c>
      <c r="B2335">
        <v>391.28424000000001</v>
      </c>
      <c r="C2335" t="s">
        <v>386</v>
      </c>
      <c r="D2335" s="9">
        <v>74228888.170000002</v>
      </c>
      <c r="H2335">
        <v>16</v>
      </c>
      <c r="I2335">
        <v>8042368.6390000004</v>
      </c>
      <c r="J2335" s="9">
        <v>51958514.759999998</v>
      </c>
      <c r="K2335" s="9">
        <v>67294344.280000001</v>
      </c>
      <c r="L2335" s="9">
        <v>54181542.700000003</v>
      </c>
      <c r="M2335" s="9">
        <v>63178719.219999999</v>
      </c>
      <c r="N2335" s="9">
        <v>64690131.939999998</v>
      </c>
      <c r="O2335" s="9">
        <v>35175474.380000003</v>
      </c>
      <c r="P2335" s="9">
        <v>57800284.119999997</v>
      </c>
      <c r="Q2335" s="9">
        <v>60388108.219999999</v>
      </c>
      <c r="R2335" s="9">
        <v>57176618.960000001</v>
      </c>
      <c r="S2335" s="9">
        <v>74228888.170000002</v>
      </c>
      <c r="T2335" s="9">
        <v>58545309.340000004</v>
      </c>
      <c r="U2335" s="9">
        <v>59788413.909999996</v>
      </c>
      <c r="W2335">
        <f t="shared" si="108"/>
        <v>0.76288443494021863</v>
      </c>
      <c r="X2335">
        <f t="shared" si="109"/>
        <v>0.32626961506458851</v>
      </c>
      <c r="AA2335" s="9">
        <v>53968442.07</v>
      </c>
      <c r="AB2335" s="9">
        <v>54448388.789999999</v>
      </c>
      <c r="AC2335" s="9">
        <v>51846589.630000003</v>
      </c>
      <c r="AD2335">
        <f t="shared" si="110"/>
        <v>2.5917747363768555E-2</v>
      </c>
    </row>
    <row r="2336" spans="1:30" x14ac:dyDescent="0.35">
      <c r="A2336">
        <v>1.84</v>
      </c>
      <c r="B2336">
        <v>488.35863999999998</v>
      </c>
      <c r="C2336" t="s">
        <v>386</v>
      </c>
      <c r="D2336">
        <v>8616558.8540000003</v>
      </c>
      <c r="H2336">
        <v>12</v>
      </c>
      <c r="I2336">
        <v>1133232.5630000001</v>
      </c>
      <c r="J2336">
        <v>8616558.8540000003</v>
      </c>
      <c r="K2336">
        <v>6478543.3509999998</v>
      </c>
      <c r="L2336">
        <v>5902854.8190000001</v>
      </c>
      <c r="M2336">
        <v>5955619.2410000004</v>
      </c>
      <c r="N2336">
        <v>5722939.4709999999</v>
      </c>
      <c r="O2336">
        <v>8211557.5310000004</v>
      </c>
      <c r="P2336">
        <v>6482189.0060000001</v>
      </c>
      <c r="Q2336">
        <v>6629180.3389999997</v>
      </c>
      <c r="R2336">
        <v>5534243.0959999999</v>
      </c>
      <c r="S2336">
        <v>7724863.1869999999</v>
      </c>
      <c r="T2336">
        <v>5504798.1279999996</v>
      </c>
      <c r="U2336">
        <v>7474748.3279999997</v>
      </c>
      <c r="W2336">
        <f t="shared" si="108"/>
        <v>0.76323929524922218</v>
      </c>
      <c r="X2336">
        <f t="shared" si="109"/>
        <v>0.429406655548495</v>
      </c>
      <c r="AA2336">
        <v>1219740.466</v>
      </c>
      <c r="AB2336">
        <v>1488153.9790000001</v>
      </c>
      <c r="AC2336">
        <v>1800310.8970000001</v>
      </c>
      <c r="AD2336">
        <f t="shared" si="110"/>
        <v>0.19335393106343349</v>
      </c>
    </row>
    <row r="2337" spans="1:30" x14ac:dyDescent="0.35">
      <c r="A2337">
        <v>10.515000000000001</v>
      </c>
      <c r="B2337">
        <v>798.56635000000006</v>
      </c>
      <c r="C2337" t="s">
        <v>385</v>
      </c>
      <c r="D2337">
        <v>4785592.7479999997</v>
      </c>
      <c r="H2337">
        <v>2</v>
      </c>
      <c r="I2337">
        <v>36096.510329999997</v>
      </c>
      <c r="J2337">
        <v>53812.684710000001</v>
      </c>
      <c r="K2337">
        <v>61075.242129999999</v>
      </c>
      <c r="L2337">
        <v>62395.753080000002</v>
      </c>
      <c r="M2337">
        <v>65743.353050000005</v>
      </c>
      <c r="N2337">
        <v>61064.874360000002</v>
      </c>
      <c r="O2337">
        <v>43433.985059999999</v>
      </c>
      <c r="P2337">
        <v>62971.737289999997</v>
      </c>
      <c r="Q2337">
        <v>68094.053029999995</v>
      </c>
      <c r="R2337">
        <v>68609.603260000004</v>
      </c>
      <c r="S2337">
        <v>57292.991679999999</v>
      </c>
      <c r="T2337">
        <v>55922.870280000003</v>
      </c>
      <c r="U2337">
        <v>58647.702669999999</v>
      </c>
      <c r="W2337">
        <f t="shared" si="108"/>
        <v>0.76383748306552635</v>
      </c>
      <c r="X2337">
        <f t="shared" si="109"/>
        <v>9.1686728812600538E-3</v>
      </c>
      <c r="AA2337">
        <v>4785592.7479999997</v>
      </c>
      <c r="AB2337">
        <v>4781060.9950000001</v>
      </c>
      <c r="AC2337">
        <v>4642289.773</v>
      </c>
      <c r="AD2337">
        <f t="shared" si="110"/>
        <v>1.7198884629663649E-2</v>
      </c>
    </row>
    <row r="2338" spans="1:30" x14ac:dyDescent="0.35">
      <c r="A2338">
        <v>7.9219999999999997</v>
      </c>
      <c r="B2338">
        <v>846.30457000000001</v>
      </c>
      <c r="C2338" t="s">
        <v>385</v>
      </c>
      <c r="D2338">
        <v>7056167.5499999998</v>
      </c>
      <c r="H2338">
        <v>2</v>
      </c>
      <c r="I2338">
        <v>1053133.973</v>
      </c>
      <c r="J2338">
        <v>4448741.085</v>
      </c>
      <c r="K2338">
        <v>5084638.318</v>
      </c>
      <c r="L2338">
        <v>5104740.5839999998</v>
      </c>
      <c r="M2338">
        <v>6427552.4680000003</v>
      </c>
      <c r="N2338">
        <v>5618925.5920000002</v>
      </c>
      <c r="O2338">
        <v>3466511.9219999998</v>
      </c>
      <c r="P2338">
        <v>5062534.0860000001</v>
      </c>
      <c r="Q2338">
        <v>6034227.034</v>
      </c>
      <c r="R2338">
        <v>4179100.3059999999</v>
      </c>
      <c r="S2338">
        <v>4889109.1579999998</v>
      </c>
      <c r="T2338">
        <v>2224641.6120000002</v>
      </c>
      <c r="U2338">
        <v>7056167.5499999998</v>
      </c>
      <c r="W2338">
        <f t="shared" si="108"/>
        <v>0.76453607245338551</v>
      </c>
      <c r="X2338">
        <f t="shared" si="109"/>
        <v>0.81753113627779805</v>
      </c>
      <c r="AA2338">
        <v>2204504.0350000001</v>
      </c>
      <c r="AB2338">
        <v>1342216.557</v>
      </c>
      <c r="AC2338">
        <v>1746677.2930000001</v>
      </c>
      <c r="AD2338">
        <f t="shared" si="110"/>
        <v>0.24450394100699699</v>
      </c>
    </row>
    <row r="2339" spans="1:30" x14ac:dyDescent="0.35">
      <c r="A2339">
        <v>4.3129999999999997</v>
      </c>
      <c r="B2339">
        <v>514.32024999999999</v>
      </c>
      <c r="C2339" t="s">
        <v>386</v>
      </c>
      <c r="D2339" s="9">
        <v>16492536.16</v>
      </c>
      <c r="H2339">
        <v>5</v>
      </c>
      <c r="I2339">
        <v>17159.918829999999</v>
      </c>
      <c r="J2339">
        <v>6338022.6459999997</v>
      </c>
      <c r="K2339">
        <v>1146630.05</v>
      </c>
      <c r="L2339">
        <v>941052.79619999998</v>
      </c>
      <c r="M2339">
        <v>1055851.9539999999</v>
      </c>
      <c r="N2339">
        <v>506830.429</v>
      </c>
      <c r="O2339">
        <v>4749484.5659999996</v>
      </c>
      <c r="P2339">
        <v>1041117.486</v>
      </c>
      <c r="Q2339">
        <v>1066811.4110000001</v>
      </c>
      <c r="R2339" s="9">
        <v>16492536.16</v>
      </c>
      <c r="S2339">
        <v>5260371.9620000003</v>
      </c>
      <c r="T2339">
        <v>956612.20860000001</v>
      </c>
      <c r="U2339">
        <v>1317361.1769999999</v>
      </c>
      <c r="W2339">
        <f t="shared" si="108"/>
        <v>0.76603464073914718</v>
      </c>
      <c r="X2339">
        <f t="shared" si="109"/>
        <v>0.52679574058556145</v>
      </c>
      <c r="AA2339">
        <v>25284.863649999999</v>
      </c>
      <c r="AB2339">
        <v>27581.606889999999</v>
      </c>
      <c r="AC2339">
        <v>25122.123820000001</v>
      </c>
      <c r="AD2339">
        <f t="shared" si="110"/>
        <v>5.2908248712819593E-2</v>
      </c>
    </row>
    <row r="2340" spans="1:30" x14ac:dyDescent="0.35">
      <c r="A2340">
        <v>4.0229999999999997</v>
      </c>
      <c r="B2340">
        <v>301.21758999999997</v>
      </c>
      <c r="C2340" t="s">
        <v>385</v>
      </c>
      <c r="D2340" s="9">
        <v>11145444.039999999</v>
      </c>
      <c r="H2340">
        <v>12</v>
      </c>
      <c r="I2340">
        <v>67302.218009999997</v>
      </c>
      <c r="J2340">
        <v>5995326.4809999997</v>
      </c>
      <c r="K2340">
        <v>5627487.5350000001</v>
      </c>
      <c r="L2340">
        <v>6580295.8779999996</v>
      </c>
      <c r="M2340">
        <v>2210617.534</v>
      </c>
      <c r="N2340" s="9">
        <v>11145444.039999999</v>
      </c>
      <c r="O2340">
        <v>1952286.4029999999</v>
      </c>
      <c r="P2340">
        <v>5923939.0130000003</v>
      </c>
      <c r="Q2340">
        <v>7890930.1940000001</v>
      </c>
      <c r="R2340">
        <v>2884938.233</v>
      </c>
      <c r="S2340">
        <v>8029020.0880000005</v>
      </c>
      <c r="T2340">
        <v>7500372.1140000001</v>
      </c>
      <c r="U2340">
        <v>9877807.2530000005</v>
      </c>
      <c r="W2340">
        <f t="shared" si="108"/>
        <v>0.76644016658397485</v>
      </c>
      <c r="X2340">
        <f t="shared" si="109"/>
        <v>0.14856329387068887</v>
      </c>
      <c r="AA2340">
        <v>478312.42739999999</v>
      </c>
      <c r="AB2340">
        <v>506165.8272</v>
      </c>
      <c r="AC2340">
        <v>493073.6618</v>
      </c>
      <c r="AD2340">
        <f t="shared" si="110"/>
        <v>2.8293487226737486E-2</v>
      </c>
    </row>
    <row r="2341" spans="1:30" x14ac:dyDescent="0.35">
      <c r="A2341">
        <v>7.4880000000000004</v>
      </c>
      <c r="B2341">
        <v>696.60162000000003</v>
      </c>
      <c r="C2341" t="s">
        <v>386</v>
      </c>
      <c r="D2341">
        <v>4716868.7419999996</v>
      </c>
      <c r="H2341">
        <v>2</v>
      </c>
      <c r="I2341">
        <v>10142.970530000001</v>
      </c>
      <c r="J2341">
        <v>16466.524819999999</v>
      </c>
      <c r="K2341">
        <v>27233.163100000002</v>
      </c>
      <c r="L2341">
        <v>28617.975719999999</v>
      </c>
      <c r="M2341">
        <v>26321.27331</v>
      </c>
      <c r="N2341">
        <v>24269.678660000001</v>
      </c>
      <c r="O2341">
        <v>17244.812239999999</v>
      </c>
      <c r="P2341">
        <v>18771.30226</v>
      </c>
      <c r="Q2341">
        <v>21112.589769999999</v>
      </c>
      <c r="R2341">
        <v>33676.886059999997</v>
      </c>
      <c r="S2341">
        <v>20130.144769999999</v>
      </c>
      <c r="T2341">
        <v>16292.28901</v>
      </c>
      <c r="U2341">
        <v>28843.245859999999</v>
      </c>
      <c r="W2341">
        <f t="shared" si="108"/>
        <v>0.76755713292823624</v>
      </c>
      <c r="X2341">
        <f t="shared" si="109"/>
        <v>0.66545211600411469</v>
      </c>
      <c r="AA2341">
        <v>4114914.1430000002</v>
      </c>
      <c r="AB2341">
        <v>3861398.13</v>
      </c>
      <c r="AC2341">
        <v>4716868.7419999996</v>
      </c>
      <c r="AD2341">
        <f t="shared" si="110"/>
        <v>0.10385173160431119</v>
      </c>
    </row>
    <row r="2342" spans="1:30" x14ac:dyDescent="0.35">
      <c r="A2342">
        <v>7.4630000000000001</v>
      </c>
      <c r="B2342">
        <v>781.43658000000005</v>
      </c>
      <c r="C2342" t="s">
        <v>386</v>
      </c>
      <c r="D2342">
        <v>7002182.4249999998</v>
      </c>
      <c r="H2342">
        <v>3</v>
      </c>
      <c r="I2342">
        <v>21251.407510000001</v>
      </c>
      <c r="J2342">
        <v>34500.428460000003</v>
      </c>
      <c r="K2342">
        <v>57058.535779999998</v>
      </c>
      <c r="L2342">
        <v>59959.975469999998</v>
      </c>
      <c r="M2342">
        <v>55147.957269999999</v>
      </c>
      <c r="N2342">
        <v>50849.485359999999</v>
      </c>
      <c r="O2342">
        <v>36131.085189999998</v>
      </c>
      <c r="P2342">
        <v>39329.365360000003</v>
      </c>
      <c r="Q2342">
        <v>44234.797630000001</v>
      </c>
      <c r="R2342">
        <v>70559.332420000006</v>
      </c>
      <c r="S2342">
        <v>42176.392849999997</v>
      </c>
      <c r="T2342">
        <v>34135.372069999998</v>
      </c>
      <c r="U2342">
        <v>60431.958259999999</v>
      </c>
      <c r="W2342">
        <f t="shared" si="108"/>
        <v>0.76755713340001652</v>
      </c>
      <c r="X2342">
        <f t="shared" si="109"/>
        <v>0.66545211598443665</v>
      </c>
      <c r="AA2342">
        <v>3206171.62</v>
      </c>
      <c r="AB2342">
        <v>3164234.9019999998</v>
      </c>
      <c r="AC2342">
        <v>7002182.4249999998</v>
      </c>
      <c r="AD2342">
        <f t="shared" si="110"/>
        <v>0.49440696423068409</v>
      </c>
    </row>
    <row r="2343" spans="1:30" x14ac:dyDescent="0.35">
      <c r="A2343">
        <v>17.451000000000001</v>
      </c>
      <c r="B2343">
        <v>853.80280000000005</v>
      </c>
      <c r="C2343" t="s">
        <v>386</v>
      </c>
      <c r="D2343" s="9">
        <v>27373298.010000002</v>
      </c>
      <c r="H2343">
        <v>3</v>
      </c>
      <c r="I2343">
        <v>193364.79</v>
      </c>
      <c r="J2343">
        <v>21519.860769999999</v>
      </c>
      <c r="K2343">
        <v>17604.20235</v>
      </c>
      <c r="L2343">
        <v>21966.085650000001</v>
      </c>
      <c r="M2343">
        <v>14317.147940000001</v>
      </c>
      <c r="N2343">
        <v>13630.28724</v>
      </c>
      <c r="O2343">
        <v>28393.066009999999</v>
      </c>
      <c r="P2343">
        <v>15485.899170000001</v>
      </c>
      <c r="Q2343">
        <v>17746.02507</v>
      </c>
      <c r="R2343">
        <v>24466.248479999998</v>
      </c>
      <c r="S2343">
        <v>17499.535080000001</v>
      </c>
      <c r="T2343">
        <v>18518.51238</v>
      </c>
      <c r="U2343">
        <v>16526.705460000001</v>
      </c>
      <c r="W2343">
        <f t="shared" si="108"/>
        <v>0.7676234935960875</v>
      </c>
      <c r="X2343">
        <f t="shared" si="109"/>
        <v>0.56706977070144182</v>
      </c>
      <c r="AA2343" s="9">
        <v>27373298.010000002</v>
      </c>
      <c r="AB2343" s="9">
        <v>22695693.359999999</v>
      </c>
      <c r="AC2343" s="9">
        <v>20446944.370000001</v>
      </c>
      <c r="AD2343">
        <f t="shared" si="110"/>
        <v>0.15032521237492644</v>
      </c>
    </row>
    <row r="2344" spans="1:30" x14ac:dyDescent="0.35">
      <c r="A2344">
        <v>5.4080000000000004</v>
      </c>
      <c r="B2344">
        <v>732.20074</v>
      </c>
      <c r="C2344" t="s">
        <v>385</v>
      </c>
      <c r="D2344">
        <v>868569.91139999998</v>
      </c>
      <c r="H2344">
        <v>4</v>
      </c>
      <c r="I2344">
        <v>90413.296669999996</v>
      </c>
      <c r="J2344">
        <v>388074.82250000001</v>
      </c>
      <c r="K2344">
        <v>430599.19390000001</v>
      </c>
      <c r="L2344">
        <v>521720.80089999997</v>
      </c>
      <c r="M2344">
        <v>617750.87970000005</v>
      </c>
      <c r="N2344">
        <v>525394.85160000005</v>
      </c>
      <c r="O2344">
        <v>295347.64419999998</v>
      </c>
      <c r="P2344">
        <v>666735.06779999996</v>
      </c>
      <c r="Q2344">
        <v>565025.93169999996</v>
      </c>
      <c r="R2344">
        <v>438139.47519999999</v>
      </c>
      <c r="S2344">
        <v>496158.27480000001</v>
      </c>
      <c r="T2344">
        <v>488620.02799999999</v>
      </c>
      <c r="U2344">
        <v>868569.91139999998</v>
      </c>
      <c r="W2344">
        <f t="shared" si="108"/>
        <v>0.76816428390320524</v>
      </c>
      <c r="X2344">
        <f t="shared" si="109"/>
        <v>0.68847285030712979</v>
      </c>
      <c r="AA2344">
        <v>97800.835269999996</v>
      </c>
      <c r="AB2344">
        <v>110507.41469999999</v>
      </c>
      <c r="AC2344">
        <v>115418.2957</v>
      </c>
      <c r="AD2344">
        <f t="shared" si="110"/>
        <v>8.4253072841448118E-2</v>
      </c>
    </row>
    <row r="2345" spans="1:30" x14ac:dyDescent="0.35">
      <c r="A2345">
        <v>8.1989999999999998</v>
      </c>
      <c r="B2345">
        <v>875.40210000000002</v>
      </c>
      <c r="C2345" t="s">
        <v>386</v>
      </c>
      <c r="D2345">
        <v>1390432.763</v>
      </c>
      <c r="H2345">
        <v>11</v>
      </c>
      <c r="I2345">
        <v>124407.7185</v>
      </c>
      <c r="J2345">
        <v>822879.92189999996</v>
      </c>
      <c r="K2345">
        <v>1051899.9350000001</v>
      </c>
      <c r="L2345">
        <v>1043050.526</v>
      </c>
      <c r="M2345">
        <v>1262174.436</v>
      </c>
      <c r="N2345">
        <v>971291.60549999995</v>
      </c>
      <c r="O2345">
        <v>824905.69389999995</v>
      </c>
      <c r="P2345">
        <v>1142942.716</v>
      </c>
      <c r="Q2345">
        <v>1336167.5060000001</v>
      </c>
      <c r="R2345">
        <v>1390432.763</v>
      </c>
      <c r="S2345">
        <v>985666.58770000003</v>
      </c>
      <c r="T2345">
        <v>1034677.603</v>
      </c>
      <c r="U2345">
        <v>1352727.3770000001</v>
      </c>
      <c r="W2345">
        <f t="shared" si="108"/>
        <v>0.76854505715038868</v>
      </c>
      <c r="X2345">
        <f t="shared" si="109"/>
        <v>0.29481369816309938</v>
      </c>
      <c r="AA2345">
        <v>612896.28040000005</v>
      </c>
      <c r="AB2345">
        <v>537796.4523</v>
      </c>
      <c r="AC2345">
        <v>724228.47779999999</v>
      </c>
      <c r="AD2345">
        <f t="shared" si="110"/>
        <v>0.15008787399518606</v>
      </c>
    </row>
    <row r="2346" spans="1:30" x14ac:dyDescent="0.35">
      <c r="A2346">
        <v>10.586</v>
      </c>
      <c r="B2346">
        <v>981.58167000000003</v>
      </c>
      <c r="C2346" t="s">
        <v>385</v>
      </c>
      <c r="D2346">
        <v>805784.48259999999</v>
      </c>
      <c r="H2346">
        <v>2</v>
      </c>
      <c r="I2346">
        <v>23554.17326</v>
      </c>
      <c r="J2346">
        <v>23742.375749999999</v>
      </c>
      <c r="K2346">
        <v>28899.22997</v>
      </c>
      <c r="L2346">
        <v>28833.64372</v>
      </c>
      <c r="M2346">
        <v>31078.79306</v>
      </c>
      <c r="N2346">
        <v>28353.4414</v>
      </c>
      <c r="O2346">
        <v>24466.376410000001</v>
      </c>
      <c r="P2346">
        <v>30706.703409999998</v>
      </c>
      <c r="Q2346">
        <v>31196.568200000002</v>
      </c>
      <c r="R2346">
        <v>30596.164769999999</v>
      </c>
      <c r="S2346">
        <v>28508.040110000002</v>
      </c>
      <c r="T2346">
        <v>27178.127899999999</v>
      </c>
      <c r="U2346">
        <v>28624.604660000001</v>
      </c>
      <c r="W2346">
        <f t="shared" si="108"/>
        <v>0.76889214760458668</v>
      </c>
      <c r="X2346">
        <f t="shared" si="109"/>
        <v>5.4454756832043429E-3</v>
      </c>
      <c r="AA2346">
        <v>805784.48259999999</v>
      </c>
      <c r="AB2346">
        <v>782818.7879</v>
      </c>
      <c r="AC2346">
        <v>715987.22239999997</v>
      </c>
      <c r="AD2346">
        <f t="shared" si="110"/>
        <v>6.0726842950521914E-2</v>
      </c>
    </row>
    <row r="2347" spans="1:30" x14ac:dyDescent="0.35">
      <c r="A2347">
        <v>5.09</v>
      </c>
      <c r="B2347">
        <v>534.30340999999999</v>
      </c>
      <c r="C2347" t="s">
        <v>385</v>
      </c>
      <c r="D2347">
        <v>790780.08570000005</v>
      </c>
      <c r="H2347">
        <v>3</v>
      </c>
      <c r="I2347">
        <v>23715.292740000001</v>
      </c>
      <c r="J2347">
        <v>173458.98670000001</v>
      </c>
      <c r="K2347">
        <v>352794.40179999999</v>
      </c>
      <c r="L2347">
        <v>254152.97529999999</v>
      </c>
      <c r="M2347">
        <v>217784.77739999999</v>
      </c>
      <c r="N2347">
        <v>267717.321</v>
      </c>
      <c r="O2347">
        <v>356165.32439999998</v>
      </c>
      <c r="P2347">
        <v>321828.47489999997</v>
      </c>
      <c r="Q2347">
        <v>323550.23859999998</v>
      </c>
      <c r="R2347">
        <v>498816.40419999999</v>
      </c>
      <c r="S2347">
        <v>447408.51059999998</v>
      </c>
      <c r="T2347">
        <v>213951.35370000001</v>
      </c>
      <c r="U2347">
        <v>386054.54190000001</v>
      </c>
      <c r="W2347">
        <f t="shared" si="108"/>
        <v>0.77170849319554358</v>
      </c>
      <c r="X2347">
        <f t="shared" si="109"/>
        <v>0.74157664708354754</v>
      </c>
      <c r="AA2347">
        <v>721211.99369999999</v>
      </c>
      <c r="AB2347">
        <v>728634.60759999999</v>
      </c>
      <c r="AC2347">
        <v>790780.08570000005</v>
      </c>
      <c r="AD2347">
        <f t="shared" si="110"/>
        <v>5.1150596437552612E-2</v>
      </c>
    </row>
    <row r="2348" spans="1:30" x14ac:dyDescent="0.35">
      <c r="A2348">
        <v>6.4240000000000004</v>
      </c>
      <c r="B2348">
        <v>915.55573000000004</v>
      </c>
      <c r="C2348" t="s">
        <v>386</v>
      </c>
      <c r="D2348" s="9">
        <v>10428471.050000001</v>
      </c>
      <c r="H2348">
        <v>12</v>
      </c>
      <c r="I2348">
        <v>14010.284449999999</v>
      </c>
      <c r="J2348">
        <v>6300968.7910000002</v>
      </c>
      <c r="K2348">
        <v>9749640.068</v>
      </c>
      <c r="L2348">
        <v>9517409.3760000002</v>
      </c>
      <c r="M2348" s="9">
        <v>10428471.050000001</v>
      </c>
      <c r="N2348">
        <v>8984547.9470000006</v>
      </c>
      <c r="O2348">
        <v>4093873.4849999999</v>
      </c>
      <c r="P2348">
        <v>8253544.2450000001</v>
      </c>
      <c r="Q2348">
        <v>9952377.7850000001</v>
      </c>
      <c r="R2348">
        <v>4686676.057</v>
      </c>
      <c r="S2348">
        <v>6546298.835</v>
      </c>
      <c r="T2348" s="9">
        <v>10155977.4</v>
      </c>
      <c r="U2348">
        <v>9145181.2479999997</v>
      </c>
      <c r="W2348">
        <f t="shared" si="108"/>
        <v>0.7720535014573181</v>
      </c>
      <c r="X2348">
        <f t="shared" si="109"/>
        <v>0.62938783737054105</v>
      </c>
      <c r="AA2348">
        <v>15988.51094</v>
      </c>
      <c r="AB2348">
        <v>16037.165220000001</v>
      </c>
      <c r="AC2348">
        <v>16764.352719999999</v>
      </c>
      <c r="AD2348">
        <f t="shared" si="110"/>
        <v>2.672074439933541E-2</v>
      </c>
    </row>
    <row r="2349" spans="1:30" x14ac:dyDescent="0.35">
      <c r="A2349">
        <v>2.4590000000000001</v>
      </c>
      <c r="B2349">
        <v>355.32076999999998</v>
      </c>
      <c r="C2349" t="s">
        <v>386</v>
      </c>
      <c r="D2349">
        <v>6538495.341</v>
      </c>
      <c r="H2349">
        <v>3</v>
      </c>
      <c r="I2349">
        <v>11298.703159999999</v>
      </c>
      <c r="J2349">
        <v>30719.627670000002</v>
      </c>
      <c r="K2349">
        <v>37842.585120000003</v>
      </c>
      <c r="L2349">
        <v>36121.214079999998</v>
      </c>
      <c r="M2349">
        <v>36587.403339999997</v>
      </c>
      <c r="N2349">
        <v>32154.997309999999</v>
      </c>
      <c r="O2349">
        <v>33605.888449999999</v>
      </c>
      <c r="P2349">
        <v>36667.732539999997</v>
      </c>
      <c r="Q2349">
        <v>36432.417699999998</v>
      </c>
      <c r="R2349">
        <v>34659.383759999997</v>
      </c>
      <c r="S2349">
        <v>36275.222959999999</v>
      </c>
      <c r="T2349">
        <v>31449.42254</v>
      </c>
      <c r="U2349">
        <v>34414.644319999999</v>
      </c>
      <c r="W2349">
        <f t="shared" si="108"/>
        <v>0.77207347337513066</v>
      </c>
      <c r="X2349">
        <f t="shared" si="109"/>
        <v>0.29108478824200301</v>
      </c>
      <c r="AA2349">
        <v>4375153.2290000003</v>
      </c>
      <c r="AB2349">
        <v>4856619.0360000003</v>
      </c>
      <c r="AC2349">
        <v>6538495.341</v>
      </c>
      <c r="AD2349">
        <f t="shared" si="110"/>
        <v>0.21606923516145762</v>
      </c>
    </row>
    <row r="2350" spans="1:30" x14ac:dyDescent="0.35">
      <c r="A2350">
        <v>2.4550000000000001</v>
      </c>
      <c r="B2350">
        <v>1120.6444100000001</v>
      </c>
      <c r="C2350" t="s">
        <v>386</v>
      </c>
      <c r="D2350">
        <v>2078621.027</v>
      </c>
      <c r="H2350">
        <v>3</v>
      </c>
      <c r="I2350">
        <v>9160.6053400000001</v>
      </c>
      <c r="J2350">
        <v>24949.829239999999</v>
      </c>
      <c r="K2350">
        <v>30734.944029999999</v>
      </c>
      <c r="L2350">
        <v>29336.883020000001</v>
      </c>
      <c r="M2350">
        <v>29715.512040000001</v>
      </c>
      <c r="N2350">
        <v>26115.60599</v>
      </c>
      <c r="O2350">
        <v>27293.988959999999</v>
      </c>
      <c r="P2350">
        <v>29780.753710000001</v>
      </c>
      <c r="Q2350">
        <v>29589.635989999999</v>
      </c>
      <c r="R2350">
        <v>28149.61548</v>
      </c>
      <c r="S2350">
        <v>29461.965759999999</v>
      </c>
      <c r="T2350">
        <v>25542.55314</v>
      </c>
      <c r="U2350">
        <v>27950.84331</v>
      </c>
      <c r="W2350">
        <f t="shared" si="108"/>
        <v>0.77207347457832909</v>
      </c>
      <c r="X2350">
        <f t="shared" si="109"/>
        <v>0.29108478840489938</v>
      </c>
      <c r="AA2350">
        <v>640002.99970000004</v>
      </c>
      <c r="AB2350">
        <v>1083125.17</v>
      </c>
      <c r="AC2350">
        <v>2078621.027</v>
      </c>
      <c r="AD2350">
        <f t="shared" si="110"/>
        <v>0.58139387447292956</v>
      </c>
    </row>
    <row r="2351" spans="1:30" x14ac:dyDescent="0.35">
      <c r="A2351">
        <v>3.5089999999999999</v>
      </c>
      <c r="B2351">
        <v>770.52661000000001</v>
      </c>
      <c r="C2351" t="s">
        <v>386</v>
      </c>
      <c r="D2351" s="9">
        <v>17888987.609999999</v>
      </c>
      <c r="H2351">
        <v>6</v>
      </c>
      <c r="I2351">
        <v>19618.976340000001</v>
      </c>
      <c r="J2351">
        <v>21771.031210000001</v>
      </c>
      <c r="K2351">
        <v>24343.535019999999</v>
      </c>
      <c r="L2351">
        <v>22823.153180000001</v>
      </c>
      <c r="M2351">
        <v>22038.436389999999</v>
      </c>
      <c r="N2351">
        <v>23020.541410000002</v>
      </c>
      <c r="O2351">
        <v>24917.158449999999</v>
      </c>
      <c r="P2351">
        <v>5626528.2680000002</v>
      </c>
      <c r="Q2351" s="9">
        <v>11340432.09</v>
      </c>
      <c r="R2351" s="9">
        <v>17888987.609999999</v>
      </c>
      <c r="S2351">
        <v>5578224.0449999999</v>
      </c>
      <c r="T2351">
        <v>4745145.8739999998</v>
      </c>
      <c r="U2351">
        <v>6935149.4900000002</v>
      </c>
      <c r="W2351">
        <f t="shared" si="108"/>
        <v>0.77417558780158535</v>
      </c>
      <c r="X2351">
        <f t="shared" si="109"/>
        <v>0.17852718715876351</v>
      </c>
      <c r="AA2351">
        <v>1372469.027</v>
      </c>
      <c r="AB2351">
        <v>1510372.324</v>
      </c>
      <c r="AC2351">
        <v>1230970.926</v>
      </c>
      <c r="AD2351">
        <f t="shared" si="110"/>
        <v>0.10187962682526447</v>
      </c>
    </row>
    <row r="2352" spans="1:30" x14ac:dyDescent="0.35">
      <c r="A2352">
        <v>3.56</v>
      </c>
      <c r="B2352">
        <v>1058.6550299999999</v>
      </c>
      <c r="C2352" t="s">
        <v>386</v>
      </c>
      <c r="D2352">
        <v>1582188.58</v>
      </c>
      <c r="H2352">
        <v>2</v>
      </c>
      <c r="I2352">
        <v>5528.3679609999999</v>
      </c>
      <c r="J2352">
        <v>6348.8434150000003</v>
      </c>
      <c r="K2352">
        <v>7099.0340560000004</v>
      </c>
      <c r="L2352">
        <v>6655.6620309999998</v>
      </c>
      <c r="M2352">
        <v>6426.8238099999999</v>
      </c>
      <c r="N2352">
        <v>6713.2241610000001</v>
      </c>
      <c r="O2352">
        <v>7266.3134710000004</v>
      </c>
      <c r="P2352">
        <v>7497.7930839999999</v>
      </c>
      <c r="Q2352">
        <v>10783.51168</v>
      </c>
      <c r="R2352">
        <v>12488.559450000001</v>
      </c>
      <c r="S2352">
        <v>8086.243665</v>
      </c>
      <c r="T2352">
        <v>8126.7726400000001</v>
      </c>
      <c r="U2352">
        <v>8929.2491000000009</v>
      </c>
      <c r="W2352">
        <f t="shared" si="108"/>
        <v>0.77417558813977871</v>
      </c>
      <c r="X2352">
        <f t="shared" si="109"/>
        <v>0.27653166862262629</v>
      </c>
      <c r="AA2352">
        <v>1582188.58</v>
      </c>
      <c r="AB2352">
        <v>675438.70510000002</v>
      </c>
      <c r="AC2352">
        <v>700265.18610000005</v>
      </c>
      <c r="AD2352">
        <f t="shared" si="110"/>
        <v>0.5238473245261891</v>
      </c>
    </row>
    <row r="2353" spans="1:30" x14ac:dyDescent="0.35">
      <c r="A2353">
        <v>6.2530000000000001</v>
      </c>
      <c r="B2353">
        <v>714.57403999999997</v>
      </c>
      <c r="C2353" t="s">
        <v>386</v>
      </c>
      <c r="D2353">
        <v>1199446.527</v>
      </c>
      <c r="H2353">
        <v>3</v>
      </c>
      <c r="I2353">
        <v>14108.09807</v>
      </c>
      <c r="J2353">
        <v>45629.798840000003</v>
      </c>
      <c r="K2353">
        <v>33127.514089999997</v>
      </c>
      <c r="L2353">
        <v>28258.175370000001</v>
      </c>
      <c r="M2353">
        <v>24130.38205</v>
      </c>
      <c r="N2353">
        <v>24814.896970000002</v>
      </c>
      <c r="O2353">
        <v>49184.939530000003</v>
      </c>
      <c r="P2353">
        <v>27292.054400000001</v>
      </c>
      <c r="Q2353">
        <v>28731.796829999999</v>
      </c>
      <c r="R2353">
        <v>72107.154989999995</v>
      </c>
      <c r="S2353">
        <v>58583.711470000002</v>
      </c>
      <c r="T2353">
        <v>23565.054479999999</v>
      </c>
      <c r="U2353">
        <v>27264.17568</v>
      </c>
      <c r="W2353">
        <f t="shared" si="108"/>
        <v>0.77599244330226769</v>
      </c>
      <c r="X2353">
        <f t="shared" si="109"/>
        <v>0.75195536142699393</v>
      </c>
      <c r="AA2353">
        <v>1139700.9380000001</v>
      </c>
      <c r="AB2353">
        <v>1199446.527</v>
      </c>
      <c r="AC2353">
        <v>1135837.2609999999</v>
      </c>
      <c r="AD2353">
        <f t="shared" si="110"/>
        <v>3.0787337607911771E-2</v>
      </c>
    </row>
    <row r="2354" spans="1:30" x14ac:dyDescent="0.35">
      <c r="A2354">
        <v>1.849</v>
      </c>
      <c r="B2354">
        <v>400.30565999999999</v>
      </c>
      <c r="C2354" t="s">
        <v>386</v>
      </c>
      <c r="D2354">
        <v>3584759.2289999998</v>
      </c>
      <c r="H2354">
        <v>13</v>
      </c>
      <c r="I2354">
        <v>352599.52799999999</v>
      </c>
      <c r="J2354">
        <v>3584759.2289999998</v>
      </c>
      <c r="K2354">
        <v>2081167.2180000001</v>
      </c>
      <c r="L2354">
        <v>2166881.5630000001</v>
      </c>
      <c r="M2354">
        <v>1774223.307</v>
      </c>
      <c r="N2354">
        <v>1801824.426</v>
      </c>
      <c r="O2354">
        <v>3557828.7429999998</v>
      </c>
      <c r="P2354">
        <v>2052203.94</v>
      </c>
      <c r="Q2354">
        <v>1893813.983</v>
      </c>
      <c r="R2354">
        <v>1902433.449</v>
      </c>
      <c r="S2354">
        <v>2718784.645</v>
      </c>
      <c r="T2354">
        <v>1782430.1140000001</v>
      </c>
      <c r="U2354">
        <v>3435205.2749999999</v>
      </c>
      <c r="W2354">
        <f t="shared" si="108"/>
        <v>0.77600213706282029</v>
      </c>
      <c r="X2354">
        <f t="shared" si="109"/>
        <v>0.22167371063965913</v>
      </c>
      <c r="AA2354">
        <v>98015.665389999995</v>
      </c>
      <c r="AB2354">
        <v>225684.03219999999</v>
      </c>
      <c r="AC2354">
        <v>160482.40229999999</v>
      </c>
      <c r="AD2354">
        <f t="shared" si="110"/>
        <v>0.39554786580785672</v>
      </c>
    </row>
    <row r="2355" spans="1:30" x14ac:dyDescent="0.35">
      <c r="A2355">
        <v>5.407</v>
      </c>
      <c r="B2355">
        <v>303.23311999999999</v>
      </c>
      <c r="C2355" t="s">
        <v>385</v>
      </c>
      <c r="D2355">
        <v>1581172.689</v>
      </c>
      <c r="H2355">
        <v>4</v>
      </c>
      <c r="I2355">
        <v>55369.041620000004</v>
      </c>
      <c r="J2355">
        <v>876754.18409999995</v>
      </c>
      <c r="K2355">
        <v>739372.26769999997</v>
      </c>
      <c r="L2355">
        <v>961884.35019999999</v>
      </c>
      <c r="M2355">
        <v>280918.86349999998</v>
      </c>
      <c r="N2355">
        <v>1581172.689</v>
      </c>
      <c r="O2355">
        <v>1065377.55</v>
      </c>
      <c r="P2355">
        <v>1400642.3770000001</v>
      </c>
      <c r="Q2355">
        <v>1509520.63</v>
      </c>
      <c r="R2355">
        <v>490310.56660000002</v>
      </c>
      <c r="S2355">
        <v>1453908.5859999999</v>
      </c>
      <c r="T2355">
        <v>1375431.3689999999</v>
      </c>
      <c r="U2355">
        <v>901999.91040000005</v>
      </c>
      <c r="W2355">
        <f t="shared" si="108"/>
        <v>0.77648343039572509</v>
      </c>
      <c r="X2355">
        <f t="shared" si="109"/>
        <v>0.77830880777878386</v>
      </c>
      <c r="AA2355">
        <v>268516.7084</v>
      </c>
      <c r="AB2355">
        <v>309947.37280000001</v>
      </c>
      <c r="AC2355">
        <v>297752.16399999999</v>
      </c>
      <c r="AD2355">
        <f t="shared" si="110"/>
        <v>7.2897659744830298E-2</v>
      </c>
    </row>
    <row r="2356" spans="1:30" x14ac:dyDescent="0.35">
      <c r="A2356">
        <v>14.657</v>
      </c>
      <c r="B2356">
        <v>540.50476000000003</v>
      </c>
      <c r="C2356" t="s">
        <v>386</v>
      </c>
      <c r="D2356">
        <v>2215299.8420000002</v>
      </c>
      <c r="H2356">
        <v>3</v>
      </c>
      <c r="I2356">
        <v>10896.933360000001</v>
      </c>
      <c r="J2356">
        <v>11013.90466</v>
      </c>
      <c r="K2356">
        <v>12026.723599999999</v>
      </c>
      <c r="L2356">
        <v>11343.6157</v>
      </c>
      <c r="M2356">
        <v>11583.10067</v>
      </c>
      <c r="N2356">
        <v>11104.90352</v>
      </c>
      <c r="O2356">
        <v>11396.48856</v>
      </c>
      <c r="P2356">
        <v>11596.05341</v>
      </c>
      <c r="Q2356">
        <v>11511.027179999999</v>
      </c>
      <c r="R2356">
        <v>11470.59699</v>
      </c>
      <c r="S2356">
        <v>11783.330330000001</v>
      </c>
      <c r="T2356">
        <v>11674.94902</v>
      </c>
      <c r="U2356">
        <v>12075.644399999999</v>
      </c>
      <c r="W2356">
        <f t="shared" si="108"/>
        <v>0.77657217181205707</v>
      </c>
      <c r="X2356">
        <f t="shared" si="109"/>
        <v>6.3642214381902443E-2</v>
      </c>
      <c r="AA2356">
        <v>1912005.9040000001</v>
      </c>
      <c r="AB2356">
        <v>1949988.2790000001</v>
      </c>
      <c r="AC2356">
        <v>2215299.8420000002</v>
      </c>
      <c r="AD2356">
        <f t="shared" si="110"/>
        <v>8.156784213582427E-2</v>
      </c>
    </row>
    <row r="2357" spans="1:30" x14ac:dyDescent="0.35">
      <c r="A2357">
        <v>11.157999999999999</v>
      </c>
      <c r="B2357">
        <v>1276.07349</v>
      </c>
      <c r="C2357" t="s">
        <v>386</v>
      </c>
      <c r="D2357">
        <v>2887589.0970000001</v>
      </c>
      <c r="H2357">
        <v>2</v>
      </c>
      <c r="I2357">
        <v>14182.283579999999</v>
      </c>
      <c r="J2357">
        <v>16682.457780000001</v>
      </c>
      <c r="K2357">
        <v>16654.935409999998</v>
      </c>
      <c r="L2357">
        <v>16115.81661</v>
      </c>
      <c r="M2357">
        <v>15357.64157</v>
      </c>
      <c r="N2357">
        <v>16202.64292</v>
      </c>
      <c r="O2357">
        <v>17346.339360000002</v>
      </c>
      <c r="P2357">
        <v>17585.095420000001</v>
      </c>
      <c r="Q2357">
        <v>20190.821550000001</v>
      </c>
      <c r="R2357">
        <v>27503.736540000002</v>
      </c>
      <c r="S2357">
        <v>16344.185149999999</v>
      </c>
      <c r="T2357">
        <v>18803.254089999999</v>
      </c>
      <c r="U2357">
        <v>17578.488679999999</v>
      </c>
      <c r="W2357">
        <f t="shared" si="108"/>
        <v>0.77832291041683932</v>
      </c>
      <c r="X2357">
        <f t="shared" si="109"/>
        <v>0.24230093051780666</v>
      </c>
      <c r="AA2357">
        <v>2887589.0970000001</v>
      </c>
      <c r="AB2357">
        <v>1769078.1610000001</v>
      </c>
      <c r="AC2357">
        <v>2024660.433</v>
      </c>
      <c r="AD2357">
        <f t="shared" si="110"/>
        <v>0.26316342434220391</v>
      </c>
    </row>
    <row r="2358" spans="1:30" x14ac:dyDescent="0.35">
      <c r="A2358">
        <v>8.2119999999999997</v>
      </c>
      <c r="B2358">
        <v>1491.0701899999999</v>
      </c>
      <c r="C2358" t="s">
        <v>385</v>
      </c>
      <c r="D2358" s="9">
        <v>23576457.91</v>
      </c>
      <c r="H2358">
        <v>3</v>
      </c>
      <c r="I2358">
        <v>26307.958470000001</v>
      </c>
      <c r="J2358">
        <v>29750.992989999999</v>
      </c>
      <c r="K2358">
        <v>34341.43318</v>
      </c>
      <c r="L2358">
        <v>35773.67196</v>
      </c>
      <c r="M2358">
        <v>34702.563269999999</v>
      </c>
      <c r="N2358">
        <v>33614.727529999996</v>
      </c>
      <c r="O2358">
        <v>29344.41534</v>
      </c>
      <c r="P2358">
        <v>31108.959650000001</v>
      </c>
      <c r="Q2358">
        <v>37609.052320000003</v>
      </c>
      <c r="R2358">
        <v>50833.619989999999</v>
      </c>
      <c r="S2358">
        <v>35144.463040000002</v>
      </c>
      <c r="T2358">
        <v>34936.254260000002</v>
      </c>
      <c r="U2358">
        <v>34650.232900000003</v>
      </c>
      <c r="W2358">
        <f t="shared" si="108"/>
        <v>0.77866612210325736</v>
      </c>
      <c r="X2358">
        <f t="shared" si="109"/>
        <v>0.44270251489656931</v>
      </c>
      <c r="AA2358" s="9">
        <v>17684073</v>
      </c>
      <c r="AB2358" s="9">
        <v>23576457.91</v>
      </c>
      <c r="AC2358" s="9">
        <v>10563203.880000001</v>
      </c>
      <c r="AD2358">
        <f t="shared" si="110"/>
        <v>0.3772181343405927</v>
      </c>
    </row>
    <row r="2359" spans="1:30" x14ac:dyDescent="0.35">
      <c r="A2359">
        <v>1.7989999999999999</v>
      </c>
      <c r="B2359">
        <v>620.43737999999996</v>
      </c>
      <c r="C2359" t="s">
        <v>386</v>
      </c>
      <c r="D2359">
        <v>7370663.4730000002</v>
      </c>
      <c r="H2359">
        <v>12</v>
      </c>
      <c r="I2359">
        <v>1185145.6980000001</v>
      </c>
      <c r="J2359">
        <v>7370663.4730000002</v>
      </c>
      <c r="K2359">
        <v>5680776.6129999999</v>
      </c>
      <c r="L2359">
        <v>6206433.2539999997</v>
      </c>
      <c r="M2359">
        <v>4970228.3480000002</v>
      </c>
      <c r="N2359">
        <v>6993948.216</v>
      </c>
      <c r="O2359">
        <v>6580080.7690000003</v>
      </c>
      <c r="P2359">
        <v>5469939.6119999997</v>
      </c>
      <c r="Q2359">
        <v>5644898.2010000004</v>
      </c>
      <c r="R2359">
        <v>4613047.0269999998</v>
      </c>
      <c r="S2359">
        <v>5767342.7359999996</v>
      </c>
      <c r="T2359">
        <v>4842225.9050000003</v>
      </c>
      <c r="U2359">
        <v>5952731.6289999997</v>
      </c>
      <c r="W2359">
        <f t="shared" si="108"/>
        <v>0.77939549016970211</v>
      </c>
      <c r="X2359">
        <f t="shared" si="109"/>
        <v>0.58477028410642629</v>
      </c>
      <c r="AA2359">
        <v>969676.25329999998</v>
      </c>
      <c r="AB2359">
        <v>298454.51679999998</v>
      </c>
      <c r="AC2359">
        <v>337851.94069999998</v>
      </c>
      <c r="AD2359">
        <f t="shared" si="110"/>
        <v>0.70362980660831898</v>
      </c>
    </row>
    <row r="2360" spans="1:30" x14ac:dyDescent="0.35">
      <c r="A2360">
        <v>0.80100000000000005</v>
      </c>
      <c r="B2360">
        <v>312.90276999999998</v>
      </c>
      <c r="C2360" t="s">
        <v>386</v>
      </c>
      <c r="D2360">
        <v>6299036.9349999996</v>
      </c>
      <c r="H2360">
        <v>8</v>
      </c>
      <c r="I2360">
        <v>146928.17249999999</v>
      </c>
      <c r="J2360">
        <v>3430907.503</v>
      </c>
      <c r="K2360">
        <v>189223.5938</v>
      </c>
      <c r="L2360">
        <v>1746720.78</v>
      </c>
      <c r="M2360">
        <v>134667.18950000001</v>
      </c>
      <c r="N2360">
        <v>866566.93319999997</v>
      </c>
      <c r="O2360">
        <v>6299036.9349999996</v>
      </c>
      <c r="P2360">
        <v>1808980.5060000001</v>
      </c>
      <c r="Q2360">
        <v>2427946.824</v>
      </c>
      <c r="R2360">
        <v>5520642.7680000002</v>
      </c>
      <c r="S2360">
        <v>3214255.173</v>
      </c>
      <c r="T2360">
        <v>678239.01690000005</v>
      </c>
      <c r="U2360">
        <v>1727889.398</v>
      </c>
      <c r="W2360">
        <f t="shared" si="108"/>
        <v>0.78007413976608886</v>
      </c>
      <c r="X2360">
        <f t="shared" si="109"/>
        <v>0.36904403411882208</v>
      </c>
      <c r="AA2360">
        <v>444977.19459999999</v>
      </c>
      <c r="AB2360">
        <v>380425.62709999998</v>
      </c>
      <c r="AC2360">
        <v>381727.15059999999</v>
      </c>
      <c r="AD2360">
        <f t="shared" si="110"/>
        <v>9.1702353249124333E-2</v>
      </c>
    </row>
    <row r="2361" spans="1:30" x14ac:dyDescent="0.35">
      <c r="A2361">
        <v>8.3010000000000002</v>
      </c>
      <c r="B2361">
        <v>836.28399999999999</v>
      </c>
      <c r="C2361" t="s">
        <v>385</v>
      </c>
      <c r="D2361">
        <v>1559113.1059999999</v>
      </c>
      <c r="H2361">
        <v>6</v>
      </c>
      <c r="I2361">
        <v>262509.49070000002</v>
      </c>
      <c r="J2361">
        <v>1106784.909</v>
      </c>
      <c r="K2361">
        <v>1041238.1580000001</v>
      </c>
      <c r="L2361">
        <v>1222752.0689999999</v>
      </c>
      <c r="M2361">
        <v>1475775.73</v>
      </c>
      <c r="N2361">
        <v>1104993.773</v>
      </c>
      <c r="O2361">
        <v>939598.27209999994</v>
      </c>
      <c r="P2361">
        <v>1226480.9480000001</v>
      </c>
      <c r="Q2361">
        <v>1559113.1059999999</v>
      </c>
      <c r="R2361">
        <v>1425439.7819999999</v>
      </c>
      <c r="S2361">
        <v>1314809.202</v>
      </c>
      <c r="T2361">
        <v>1214988.986</v>
      </c>
      <c r="U2361">
        <v>1481047.784</v>
      </c>
      <c r="W2361">
        <f t="shared" si="108"/>
        <v>0.78033646910682786</v>
      </c>
      <c r="X2361">
        <f t="shared" si="109"/>
        <v>0.61885391273787882</v>
      </c>
      <c r="AA2361">
        <v>1378747.4580000001</v>
      </c>
      <c r="AB2361">
        <v>1289095.9029999999</v>
      </c>
      <c r="AC2361">
        <v>1225316.55</v>
      </c>
      <c r="AD2361">
        <f t="shared" si="110"/>
        <v>5.9395058650321998E-2</v>
      </c>
    </row>
    <row r="2362" spans="1:30" x14ac:dyDescent="0.35">
      <c r="A2362">
        <v>7.4530000000000003</v>
      </c>
      <c r="B2362">
        <v>736.63171</v>
      </c>
      <c r="C2362" t="s">
        <v>386</v>
      </c>
      <c r="D2362">
        <v>6130065.2599999998</v>
      </c>
      <c r="H2362">
        <v>3</v>
      </c>
      <c r="I2362">
        <v>20309.380570000001</v>
      </c>
      <c r="J2362">
        <v>24777.915850000001</v>
      </c>
      <c r="K2362">
        <v>50276.148970000002</v>
      </c>
      <c r="L2362">
        <v>33329.097289999998</v>
      </c>
      <c r="M2362">
        <v>33934.572670000001</v>
      </c>
      <c r="N2362">
        <v>33235.920380000003</v>
      </c>
      <c r="O2362">
        <v>34529.475709999999</v>
      </c>
      <c r="P2362">
        <v>46221.124190000002</v>
      </c>
      <c r="Q2362">
        <v>70985.966119999997</v>
      </c>
      <c r="R2362">
        <v>67431.596439999994</v>
      </c>
      <c r="S2362">
        <v>97558.065289999999</v>
      </c>
      <c r="T2362">
        <v>32622.228060000001</v>
      </c>
      <c r="U2362">
        <v>27152.725920000001</v>
      </c>
      <c r="W2362">
        <f t="shared" si="108"/>
        <v>0.78128108447529854</v>
      </c>
      <c r="X2362">
        <f t="shared" si="109"/>
        <v>0.7226583400645159</v>
      </c>
      <c r="AA2362">
        <v>5905181.3039999995</v>
      </c>
      <c r="AB2362">
        <v>5901903.1679999996</v>
      </c>
      <c r="AC2362">
        <v>6130065.2599999998</v>
      </c>
      <c r="AD2362">
        <f t="shared" si="110"/>
        <v>2.1875281428155185E-2</v>
      </c>
    </row>
    <row r="2363" spans="1:30" x14ac:dyDescent="0.35">
      <c r="A2363">
        <v>8.423</v>
      </c>
      <c r="B2363">
        <v>893.30487000000005</v>
      </c>
      <c r="C2363" t="s">
        <v>385</v>
      </c>
      <c r="D2363">
        <v>3173079.5060000001</v>
      </c>
      <c r="H2363">
        <v>12</v>
      </c>
      <c r="I2363">
        <v>542712.82039999997</v>
      </c>
      <c r="J2363">
        <v>2324899.71</v>
      </c>
      <c r="K2363">
        <v>2394675.8679999998</v>
      </c>
      <c r="L2363">
        <v>2545983.6570000001</v>
      </c>
      <c r="M2363">
        <v>2905767.0150000001</v>
      </c>
      <c r="N2363">
        <v>2368627.19</v>
      </c>
      <c r="O2363">
        <v>1666273.2720000001</v>
      </c>
      <c r="P2363">
        <v>2825545.7280000001</v>
      </c>
      <c r="Q2363">
        <v>3173079.5060000001</v>
      </c>
      <c r="R2363">
        <v>2510983.6469999999</v>
      </c>
      <c r="S2363">
        <v>2519409.1749999998</v>
      </c>
      <c r="T2363">
        <v>2456284.6439999999</v>
      </c>
      <c r="U2363">
        <v>3131060.0959999999</v>
      </c>
      <c r="W2363">
        <f t="shared" si="108"/>
        <v>0.78131782450025011</v>
      </c>
      <c r="X2363">
        <f t="shared" si="109"/>
        <v>0.66513346706542387</v>
      </c>
      <c r="AA2363">
        <v>1236313.7169999999</v>
      </c>
      <c r="AB2363">
        <v>1374743.88</v>
      </c>
      <c r="AC2363">
        <v>1205029.227</v>
      </c>
      <c r="AD2363">
        <f t="shared" si="110"/>
        <v>7.1003570079111705E-2</v>
      </c>
    </row>
    <row r="2364" spans="1:30" x14ac:dyDescent="0.35">
      <c r="A2364">
        <v>8.577</v>
      </c>
      <c r="B2364">
        <v>820.28905999999995</v>
      </c>
      <c r="C2364" t="s">
        <v>385</v>
      </c>
      <c r="D2364" s="9">
        <v>14598171.77</v>
      </c>
      <c r="H2364">
        <v>5</v>
      </c>
      <c r="I2364">
        <v>1563571.551</v>
      </c>
      <c r="J2364">
        <v>9573456.9069999997</v>
      </c>
      <c r="K2364" s="9">
        <v>10840574.380000001</v>
      </c>
      <c r="L2364">
        <v>8567842.9780000001</v>
      </c>
      <c r="M2364" s="9">
        <v>11455560.1</v>
      </c>
      <c r="N2364">
        <v>9577817.7770000007</v>
      </c>
      <c r="O2364">
        <v>6550408.2340000002</v>
      </c>
      <c r="P2364" s="9">
        <v>13602646.4</v>
      </c>
      <c r="Q2364" s="9">
        <v>12519458.51</v>
      </c>
      <c r="R2364">
        <v>9050885.4619999994</v>
      </c>
      <c r="S2364" s="9">
        <v>14598171.77</v>
      </c>
      <c r="T2364">
        <v>9708828.1799999997</v>
      </c>
      <c r="U2364" s="9">
        <v>13986859.02</v>
      </c>
      <c r="W2364">
        <f t="shared" si="108"/>
        <v>0.78176111258562009</v>
      </c>
      <c r="X2364">
        <f t="shared" si="109"/>
        <v>0.64036778299033903</v>
      </c>
      <c r="AA2364">
        <v>3516175.4049999998</v>
      </c>
      <c r="AB2364">
        <v>2980948.0350000001</v>
      </c>
      <c r="AC2364">
        <v>3607987.906</v>
      </c>
      <c r="AD2364">
        <f t="shared" si="110"/>
        <v>0.10053632515542366</v>
      </c>
    </row>
    <row r="2365" spans="1:30" x14ac:dyDescent="0.35">
      <c r="A2365">
        <v>4.3339999999999996</v>
      </c>
      <c r="B2365">
        <v>389.29144000000002</v>
      </c>
      <c r="C2365" t="s">
        <v>385</v>
      </c>
      <c r="D2365" s="9">
        <v>1592486510</v>
      </c>
      <c r="H2365">
        <v>12</v>
      </c>
      <c r="I2365">
        <v>154449.1796</v>
      </c>
      <c r="J2365" s="9">
        <v>1239540994</v>
      </c>
      <c r="K2365" s="9">
        <v>260547608.69999999</v>
      </c>
      <c r="L2365" s="9">
        <v>278977150.39999998</v>
      </c>
      <c r="M2365" s="9">
        <v>195056918.90000001</v>
      </c>
      <c r="N2365" s="9">
        <v>195485510</v>
      </c>
      <c r="O2365" s="9">
        <v>1014211348</v>
      </c>
      <c r="P2365" s="9">
        <v>186877219.5</v>
      </c>
      <c r="Q2365" s="9">
        <v>249516119.80000001</v>
      </c>
      <c r="R2365" s="9">
        <v>1592486510</v>
      </c>
      <c r="S2365" s="9">
        <v>1136931931</v>
      </c>
      <c r="T2365" s="9">
        <v>184004791.80000001</v>
      </c>
      <c r="U2365" s="9">
        <v>171107167.80000001</v>
      </c>
      <c r="W2365">
        <f t="shared" si="108"/>
        <v>0.78276269892283135</v>
      </c>
      <c r="X2365">
        <f t="shared" si="109"/>
        <v>0.76489629677145132</v>
      </c>
      <c r="AA2365">
        <v>475672.12530000001</v>
      </c>
      <c r="AB2365">
        <v>1780473.8810000001</v>
      </c>
      <c r="AC2365">
        <v>2221022.7379999999</v>
      </c>
      <c r="AD2365">
        <f t="shared" si="110"/>
        <v>0.60817761118633429</v>
      </c>
    </row>
    <row r="2366" spans="1:30" x14ac:dyDescent="0.35">
      <c r="A2366">
        <v>6.8540000000000001</v>
      </c>
      <c r="B2366">
        <v>309.28021000000001</v>
      </c>
      <c r="C2366" t="s">
        <v>385</v>
      </c>
      <c r="D2366" s="9">
        <v>10964583.65</v>
      </c>
      <c r="H2366">
        <v>12</v>
      </c>
      <c r="I2366">
        <v>954543.42220000003</v>
      </c>
      <c r="J2366">
        <v>6356857.6540000001</v>
      </c>
      <c r="K2366">
        <v>6259594.3619999997</v>
      </c>
      <c r="L2366">
        <v>6978661.3459999999</v>
      </c>
      <c r="M2366">
        <v>7284593.6349999998</v>
      </c>
      <c r="N2366">
        <v>8710537.3469999991</v>
      </c>
      <c r="O2366">
        <v>4665798.1339999996</v>
      </c>
      <c r="P2366">
        <v>6995042.5729999999</v>
      </c>
      <c r="Q2366">
        <v>6047998.5379999997</v>
      </c>
      <c r="R2366">
        <v>6417366.108</v>
      </c>
      <c r="S2366" s="9">
        <v>10964583.65</v>
      </c>
      <c r="T2366">
        <v>8099667.0949999997</v>
      </c>
      <c r="U2366">
        <v>9098663.5010000002</v>
      </c>
      <c r="W2366">
        <f t="shared" si="108"/>
        <v>0.78290381515300056</v>
      </c>
      <c r="X2366">
        <f t="shared" si="109"/>
        <v>3.0418767735647334E-2</v>
      </c>
      <c r="AA2366">
        <v>125554.9676</v>
      </c>
      <c r="AB2366">
        <v>143984.96960000001</v>
      </c>
      <c r="AC2366">
        <v>245094.83129999999</v>
      </c>
      <c r="AD2366">
        <f t="shared" si="110"/>
        <v>0.3751740930455964</v>
      </c>
    </row>
    <row r="2367" spans="1:30" x14ac:dyDescent="0.35">
      <c r="A2367">
        <v>14.116</v>
      </c>
      <c r="B2367">
        <v>657.68975999999998</v>
      </c>
      <c r="C2367" t="s">
        <v>386</v>
      </c>
      <c r="D2367">
        <v>4991814.0650000004</v>
      </c>
      <c r="H2367">
        <v>3</v>
      </c>
      <c r="I2367">
        <v>13541.38048</v>
      </c>
      <c r="J2367">
        <v>13283.233550000001</v>
      </c>
      <c r="K2367">
        <v>13212.167649999999</v>
      </c>
      <c r="L2367">
        <v>13784.96787</v>
      </c>
      <c r="M2367">
        <v>13318.862779999999</v>
      </c>
      <c r="N2367">
        <v>13028.77295</v>
      </c>
      <c r="O2367">
        <v>13698.8042</v>
      </c>
      <c r="P2367">
        <v>13518.211499999999</v>
      </c>
      <c r="Q2367">
        <v>13439.0581</v>
      </c>
      <c r="R2367">
        <v>13993.883470000001</v>
      </c>
      <c r="S2367">
        <v>13310.26721</v>
      </c>
      <c r="T2367">
        <v>13310.454019999999</v>
      </c>
      <c r="U2367">
        <v>13061.87017</v>
      </c>
      <c r="W2367">
        <f t="shared" si="108"/>
        <v>0.78306266020734194</v>
      </c>
      <c r="X2367">
        <f t="shared" si="109"/>
        <v>9.2460680723618571E-2</v>
      </c>
      <c r="AA2367">
        <v>4964523.09</v>
      </c>
      <c r="AB2367">
        <v>4563661.3779999996</v>
      </c>
      <c r="AC2367">
        <v>4991814.0650000004</v>
      </c>
      <c r="AD2367">
        <f t="shared" si="110"/>
        <v>4.9525738841505136E-2</v>
      </c>
    </row>
    <row r="2368" spans="1:30" x14ac:dyDescent="0.35">
      <c r="A2368">
        <v>2.3980000000000001</v>
      </c>
      <c r="B2368">
        <v>722.50536999999997</v>
      </c>
      <c r="C2368" t="s">
        <v>386</v>
      </c>
      <c r="D2368" s="9">
        <v>13166751.32</v>
      </c>
      <c r="H2368">
        <v>12</v>
      </c>
      <c r="I2368">
        <v>30065.04592</v>
      </c>
      <c r="J2368" s="9">
        <v>11505686.65</v>
      </c>
      <c r="K2368" s="9">
        <v>12773349.52</v>
      </c>
      <c r="L2368">
        <v>9219482.2750000004</v>
      </c>
      <c r="M2368" s="9">
        <v>13166751.32</v>
      </c>
      <c r="N2368" s="9">
        <v>12476942.289999999</v>
      </c>
      <c r="O2368">
        <v>5508547.0789999999</v>
      </c>
      <c r="P2368">
        <v>9914279.5749999993</v>
      </c>
      <c r="Q2368">
        <v>9136134.4879999999</v>
      </c>
      <c r="R2368">
        <v>8078424.6519999998</v>
      </c>
      <c r="S2368">
        <v>9539360.2609999999</v>
      </c>
      <c r="T2368">
        <v>7944441.3370000003</v>
      </c>
      <c r="U2368">
        <v>9718033.0850000009</v>
      </c>
      <c r="W2368">
        <f t="shared" si="108"/>
        <v>0.78319216384372148</v>
      </c>
      <c r="X2368">
        <f t="shared" si="109"/>
        <v>0.9764628518327525</v>
      </c>
      <c r="AA2368">
        <v>609214.70109999995</v>
      </c>
      <c r="AB2368">
        <v>807174.28989999997</v>
      </c>
      <c r="AC2368">
        <v>911152.01619999995</v>
      </c>
      <c r="AD2368">
        <f t="shared" si="110"/>
        <v>0.19770269383277597</v>
      </c>
    </row>
    <row r="2369" spans="1:30" x14ac:dyDescent="0.35">
      <c r="A2369">
        <v>0.65600000000000003</v>
      </c>
      <c r="B2369">
        <v>212.85248000000001</v>
      </c>
      <c r="C2369" t="s">
        <v>386</v>
      </c>
      <c r="D2369" s="9">
        <v>81642807.930000007</v>
      </c>
      <c r="H2369">
        <v>4</v>
      </c>
      <c r="I2369">
        <v>378829.59740000003</v>
      </c>
      <c r="J2369" s="9">
        <v>53093199.57</v>
      </c>
      <c r="K2369">
        <v>262300.5687</v>
      </c>
      <c r="L2369">
        <v>483290.11839999998</v>
      </c>
      <c r="M2369">
        <v>181000.97020000001</v>
      </c>
      <c r="N2369">
        <v>351234.25469999999</v>
      </c>
      <c r="O2369" s="9">
        <v>81642807.930000007</v>
      </c>
      <c r="P2369">
        <v>323310.8064</v>
      </c>
      <c r="Q2369">
        <v>402453.3946</v>
      </c>
      <c r="R2369" s="9">
        <v>75403678.379999995</v>
      </c>
      <c r="S2369" s="9">
        <v>43999940.700000003</v>
      </c>
      <c r="T2369">
        <v>162743.7298</v>
      </c>
      <c r="U2369">
        <v>225098.42170000001</v>
      </c>
      <c r="W2369">
        <f t="shared" si="108"/>
        <v>0.78463411995860977</v>
      </c>
      <c r="X2369">
        <f t="shared" si="109"/>
        <v>0.73338197713169961</v>
      </c>
      <c r="AA2369">
        <v>225705.49960000001</v>
      </c>
      <c r="AB2369">
        <v>235089.51300000001</v>
      </c>
      <c r="AC2369">
        <v>249371.32579999999</v>
      </c>
      <c r="AD2369">
        <f t="shared" si="110"/>
        <v>5.0342078033484054E-2</v>
      </c>
    </row>
    <row r="2370" spans="1:30" x14ac:dyDescent="0.35">
      <c r="A2370">
        <v>11.64</v>
      </c>
      <c r="B2370">
        <v>1351.33789</v>
      </c>
      <c r="C2370" t="s">
        <v>385</v>
      </c>
      <c r="D2370" s="9">
        <v>11620357.640000001</v>
      </c>
      <c r="H2370">
        <v>16</v>
      </c>
      <c r="I2370">
        <v>874556.26210000005</v>
      </c>
      <c r="J2370">
        <v>7736833.1490000002</v>
      </c>
      <c r="K2370">
        <v>7509538.8140000002</v>
      </c>
      <c r="L2370">
        <v>8231447.3650000002</v>
      </c>
      <c r="M2370" s="9">
        <v>10277212.34</v>
      </c>
      <c r="N2370">
        <v>8781255.1400000006</v>
      </c>
      <c r="O2370">
        <v>5629263.7300000004</v>
      </c>
      <c r="P2370">
        <v>8967596.5969999991</v>
      </c>
      <c r="Q2370" s="9">
        <v>10087547.300000001</v>
      </c>
      <c r="R2370">
        <v>7595292.2889999999</v>
      </c>
      <c r="S2370">
        <v>9912443.3039999995</v>
      </c>
      <c r="T2370">
        <v>8341420.4960000003</v>
      </c>
      <c r="U2370" s="9">
        <v>11620357.640000001</v>
      </c>
      <c r="W2370">
        <f t="shared" ref="W2370:W2433" si="111">_xlfn.T.TEST(J2370:L2370,M2370:O2370,2,2)</f>
        <v>0.78557554926426498</v>
      </c>
      <c r="X2370">
        <f t="shared" ref="X2370:X2433" si="112">_xlfn.T.TEST(P2370:R2370,S2370:U2370,2,2)</f>
        <v>0.41754148273927727</v>
      </c>
      <c r="AA2370">
        <v>3724743.3470000001</v>
      </c>
      <c r="AB2370">
        <v>3959322.9750000001</v>
      </c>
      <c r="AC2370">
        <v>3529721.5529999998</v>
      </c>
      <c r="AD2370">
        <f t="shared" ref="AD2370:AD2433" si="113">_xlfn.STDEV.S(AA2370:AC2370)/AVERAGE(AA2370:AC2370)</f>
        <v>5.7546310143642004E-2</v>
      </c>
    </row>
    <row r="2371" spans="1:30" x14ac:dyDescent="0.35">
      <c r="A2371">
        <v>10.368</v>
      </c>
      <c r="B2371">
        <v>804.65972999999997</v>
      </c>
      <c r="C2371" t="s">
        <v>386</v>
      </c>
      <c r="D2371">
        <v>2319005.5750000002</v>
      </c>
      <c r="H2371">
        <v>4</v>
      </c>
      <c r="I2371">
        <v>22529.342199999999</v>
      </c>
      <c r="J2371">
        <v>218777.76130000001</v>
      </c>
      <c r="K2371">
        <v>327665.60639999999</v>
      </c>
      <c r="L2371">
        <v>176783.69750000001</v>
      </c>
      <c r="M2371">
        <v>322978.01929999999</v>
      </c>
      <c r="N2371">
        <v>262680.14110000001</v>
      </c>
      <c r="O2371">
        <v>188943.2868</v>
      </c>
      <c r="P2371">
        <v>625039.89939999999</v>
      </c>
      <c r="Q2371">
        <v>1288795.8230000001</v>
      </c>
      <c r="R2371">
        <v>2319005.5750000002</v>
      </c>
      <c r="S2371">
        <v>1020660.047</v>
      </c>
      <c r="T2371">
        <v>686817.50970000005</v>
      </c>
      <c r="U2371">
        <v>1032715.49</v>
      </c>
      <c r="W2371">
        <f t="shared" si="111"/>
        <v>0.78730146818922409</v>
      </c>
      <c r="X2371">
        <f t="shared" si="112"/>
        <v>0.38085224195417261</v>
      </c>
      <c r="AA2371">
        <v>398824.66139999998</v>
      </c>
      <c r="AB2371">
        <v>703451.90040000004</v>
      </c>
      <c r="AC2371">
        <v>822584.59030000004</v>
      </c>
      <c r="AD2371">
        <f t="shared" si="113"/>
        <v>0.34060902457960346</v>
      </c>
    </row>
    <row r="2372" spans="1:30" x14ac:dyDescent="0.35">
      <c r="A2372">
        <v>11.416</v>
      </c>
      <c r="B2372">
        <v>799.25</v>
      </c>
      <c r="C2372" t="s">
        <v>386</v>
      </c>
      <c r="D2372">
        <v>3183380.9909999999</v>
      </c>
      <c r="H2372">
        <v>2</v>
      </c>
      <c r="I2372">
        <v>580879.83400000003</v>
      </c>
      <c r="J2372">
        <v>454998.57699999999</v>
      </c>
      <c r="K2372">
        <v>501434.5686</v>
      </c>
      <c r="L2372">
        <v>502271.19319999998</v>
      </c>
      <c r="M2372">
        <v>549727.33880000003</v>
      </c>
      <c r="N2372">
        <v>380385.1004</v>
      </c>
      <c r="O2372">
        <v>483901.94540000003</v>
      </c>
      <c r="P2372">
        <v>506814.51659999997</v>
      </c>
      <c r="Q2372">
        <v>592386.53419999999</v>
      </c>
      <c r="R2372">
        <v>556671.81980000006</v>
      </c>
      <c r="S2372">
        <v>546374.54009999998</v>
      </c>
      <c r="T2372">
        <v>336831.16899999999</v>
      </c>
      <c r="U2372">
        <v>403045.83159999998</v>
      </c>
      <c r="W2372">
        <f t="shared" si="111"/>
        <v>0.78756688709312817</v>
      </c>
      <c r="X2372">
        <f t="shared" si="112"/>
        <v>0.13814405466077415</v>
      </c>
      <c r="AA2372">
        <v>982785.77119999996</v>
      </c>
      <c r="AB2372">
        <v>2052797.03</v>
      </c>
      <c r="AC2372">
        <v>3183380.9909999999</v>
      </c>
      <c r="AD2372">
        <f t="shared" si="113"/>
        <v>0.53084561008513409</v>
      </c>
    </row>
    <row r="2373" spans="1:30" x14ac:dyDescent="0.35">
      <c r="A2373">
        <v>8.0399999999999991</v>
      </c>
      <c r="B2373">
        <v>875.40192000000002</v>
      </c>
      <c r="C2373" t="s">
        <v>386</v>
      </c>
      <c r="D2373">
        <v>1725562.459</v>
      </c>
      <c r="H2373">
        <v>8</v>
      </c>
      <c r="I2373">
        <v>164609.1164</v>
      </c>
      <c r="J2373">
        <v>1111858.9990000001</v>
      </c>
      <c r="K2373">
        <v>1458222.9939999999</v>
      </c>
      <c r="L2373">
        <v>1286049.2350000001</v>
      </c>
      <c r="M2373">
        <v>1201708.0279999999</v>
      </c>
      <c r="N2373">
        <v>1301431.666</v>
      </c>
      <c r="O2373">
        <v>1263531.7560000001</v>
      </c>
      <c r="P2373">
        <v>1636728.398</v>
      </c>
      <c r="Q2373">
        <v>1159301.459</v>
      </c>
      <c r="R2373">
        <v>1385054.04</v>
      </c>
      <c r="S2373">
        <v>1309725.0930000001</v>
      </c>
      <c r="T2373">
        <v>1493840.75</v>
      </c>
      <c r="U2373">
        <v>1725562.459</v>
      </c>
      <c r="W2373">
        <f t="shared" si="111"/>
        <v>0.78880397945587066</v>
      </c>
      <c r="X2373">
        <f t="shared" si="112"/>
        <v>0.56053439638510461</v>
      </c>
      <c r="AA2373">
        <v>1153431.422</v>
      </c>
      <c r="AB2373">
        <v>1118631.0900000001</v>
      </c>
      <c r="AC2373">
        <v>824735.53229999996</v>
      </c>
      <c r="AD2373">
        <f t="shared" si="113"/>
        <v>0.17492293443661694</v>
      </c>
    </row>
    <row r="2374" spans="1:30" x14ac:dyDescent="0.35">
      <c r="A2374">
        <v>0.72399999999999998</v>
      </c>
      <c r="B2374">
        <v>378.93149</v>
      </c>
      <c r="C2374" t="s">
        <v>386</v>
      </c>
      <c r="D2374">
        <v>3162530.1880000001</v>
      </c>
      <c r="H2374">
        <v>3</v>
      </c>
      <c r="I2374">
        <v>452663.96919999999</v>
      </c>
      <c r="J2374">
        <v>396046.42820000002</v>
      </c>
      <c r="K2374">
        <v>1592812.9380000001</v>
      </c>
      <c r="L2374">
        <v>3162530.1880000001</v>
      </c>
      <c r="M2374">
        <v>1728653.9469999999</v>
      </c>
      <c r="N2374">
        <v>1594770.2220000001</v>
      </c>
      <c r="O2374">
        <v>1122298.8089999999</v>
      </c>
      <c r="P2374">
        <v>3015733.298</v>
      </c>
      <c r="Q2374">
        <v>3057758.4780000001</v>
      </c>
      <c r="R2374">
        <v>944713.5797</v>
      </c>
      <c r="S2374">
        <v>602800.14280000003</v>
      </c>
      <c r="T2374">
        <v>3032828.0389999999</v>
      </c>
      <c r="U2374">
        <v>3145948.0830000001</v>
      </c>
      <c r="W2374">
        <f t="shared" si="111"/>
        <v>0.7889336839019897</v>
      </c>
      <c r="X2374">
        <f t="shared" si="112"/>
        <v>0.9454744714466975</v>
      </c>
      <c r="AA2374">
        <v>269695.78940000001</v>
      </c>
      <c r="AB2374">
        <v>234536.31090000001</v>
      </c>
      <c r="AC2374">
        <v>232324.4039</v>
      </c>
      <c r="AD2374">
        <f t="shared" si="113"/>
        <v>8.5398927773232436E-2</v>
      </c>
    </row>
    <row r="2375" spans="1:30" x14ac:dyDescent="0.35">
      <c r="A2375">
        <v>16.425000000000001</v>
      </c>
      <c r="B2375">
        <v>1490.0915500000001</v>
      </c>
      <c r="C2375" t="s">
        <v>385</v>
      </c>
      <c r="D2375">
        <v>6187913.9989999998</v>
      </c>
      <c r="H2375">
        <v>3</v>
      </c>
      <c r="I2375">
        <v>40036.129130000001</v>
      </c>
      <c r="J2375">
        <v>33052.382469999997</v>
      </c>
      <c r="K2375">
        <v>36830.75707</v>
      </c>
      <c r="L2375">
        <v>38307.59734</v>
      </c>
      <c r="M2375">
        <v>36693.067519999997</v>
      </c>
      <c r="N2375">
        <v>39136.464269999997</v>
      </c>
      <c r="O2375">
        <v>29553.913199999999</v>
      </c>
      <c r="P2375">
        <v>32288.63553</v>
      </c>
      <c r="Q2375">
        <v>33110.019999999997</v>
      </c>
      <c r="R2375">
        <v>34217.994149999999</v>
      </c>
      <c r="S2375">
        <v>33895.449359999999</v>
      </c>
      <c r="T2375">
        <v>33040.74007</v>
      </c>
      <c r="U2375">
        <v>32774.524089999999</v>
      </c>
      <c r="W2375">
        <f t="shared" si="111"/>
        <v>0.78915317456605871</v>
      </c>
      <c r="X2375">
        <f t="shared" si="112"/>
        <v>0.96402198524291971</v>
      </c>
      <c r="AA2375">
        <v>5737053.773</v>
      </c>
      <c r="AB2375">
        <v>6187913.9989999998</v>
      </c>
      <c r="AC2375">
        <v>5530332.5109999999</v>
      </c>
      <c r="AD2375">
        <f t="shared" si="113"/>
        <v>5.7792073735640728E-2</v>
      </c>
    </row>
    <row r="2376" spans="1:30" x14ac:dyDescent="0.35">
      <c r="A2376">
        <v>1.7210000000000001</v>
      </c>
      <c r="B2376">
        <v>265.25259</v>
      </c>
      <c r="C2376" t="s">
        <v>386</v>
      </c>
      <c r="D2376">
        <v>7656046.3870000001</v>
      </c>
      <c r="H2376">
        <v>2</v>
      </c>
      <c r="I2376">
        <v>96304.720209999999</v>
      </c>
      <c r="J2376">
        <v>4056776.3820000002</v>
      </c>
      <c r="K2376">
        <v>4657698.7479999997</v>
      </c>
      <c r="L2376">
        <v>4135214.6359999999</v>
      </c>
      <c r="M2376">
        <v>6226047.5520000001</v>
      </c>
      <c r="N2376">
        <v>3931502.5630000001</v>
      </c>
      <c r="O2376">
        <v>1515372.1810000001</v>
      </c>
      <c r="P2376">
        <v>4407721.6909999996</v>
      </c>
      <c r="Q2376">
        <v>7656046.3870000001</v>
      </c>
      <c r="R2376">
        <v>3261809.5079999999</v>
      </c>
      <c r="S2376">
        <v>4554279.1229999997</v>
      </c>
      <c r="T2376">
        <v>3831944.21</v>
      </c>
      <c r="U2376">
        <v>4740814.9929999998</v>
      </c>
      <c r="W2376">
        <f t="shared" si="111"/>
        <v>0.7893007439933678</v>
      </c>
      <c r="X2376">
        <f t="shared" si="112"/>
        <v>0.61476962730616691</v>
      </c>
      <c r="AA2376">
        <v>172375.05979999999</v>
      </c>
      <c r="AB2376">
        <v>177868.99040000001</v>
      </c>
      <c r="AC2376">
        <v>250759.01130000001</v>
      </c>
      <c r="AD2376">
        <f t="shared" si="113"/>
        <v>0.21841160052023528</v>
      </c>
    </row>
    <row r="2377" spans="1:30" x14ac:dyDescent="0.35">
      <c r="A2377">
        <v>0.86699999999999999</v>
      </c>
      <c r="B2377">
        <v>603.22295999999994</v>
      </c>
      <c r="C2377" t="s">
        <v>385</v>
      </c>
      <c r="D2377" s="9">
        <v>11972154.74</v>
      </c>
      <c r="H2377">
        <v>3</v>
      </c>
      <c r="I2377">
        <v>11242.598770000001</v>
      </c>
      <c r="J2377">
        <v>22446.149679999999</v>
      </c>
      <c r="K2377">
        <v>24489.816599999998</v>
      </c>
      <c r="L2377">
        <v>39501.36922</v>
      </c>
      <c r="M2377">
        <v>27601.555209999999</v>
      </c>
      <c r="N2377">
        <v>32321.591090000002</v>
      </c>
      <c r="O2377">
        <v>21134.680100000001</v>
      </c>
      <c r="P2377">
        <v>27538.312020000001</v>
      </c>
      <c r="Q2377">
        <v>21181.596140000001</v>
      </c>
      <c r="R2377">
        <v>28634.45724</v>
      </c>
      <c r="S2377">
        <v>30530.547589999998</v>
      </c>
      <c r="T2377">
        <v>24087.50603</v>
      </c>
      <c r="U2377">
        <v>29201.202219999999</v>
      </c>
      <c r="W2377">
        <f t="shared" si="111"/>
        <v>0.78937429907194723</v>
      </c>
      <c r="X2377">
        <f t="shared" si="112"/>
        <v>0.51781409140507084</v>
      </c>
      <c r="AA2377">
        <v>7501576.8250000002</v>
      </c>
      <c r="AB2377" s="9">
        <v>11972154.74</v>
      </c>
      <c r="AC2377">
        <v>9877877.75</v>
      </c>
      <c r="AD2377">
        <f t="shared" si="113"/>
        <v>0.22861823886325203</v>
      </c>
    </row>
    <row r="2378" spans="1:30" x14ac:dyDescent="0.35">
      <c r="A2378">
        <v>0.86199999999999999</v>
      </c>
      <c r="B2378">
        <v>561.29931999999997</v>
      </c>
      <c r="C2378" t="s">
        <v>385</v>
      </c>
      <c r="D2378" s="9">
        <v>58132331.920000002</v>
      </c>
      <c r="H2378">
        <v>2</v>
      </c>
      <c r="I2378">
        <v>8796.9264739999999</v>
      </c>
      <c r="J2378">
        <v>17563.2994</v>
      </c>
      <c r="K2378">
        <v>19162.394779999999</v>
      </c>
      <c r="L2378">
        <v>30908.391169999999</v>
      </c>
      <c r="M2378">
        <v>21597.217570000001</v>
      </c>
      <c r="N2378">
        <v>25290.474750000001</v>
      </c>
      <c r="O2378">
        <v>16537.121950000001</v>
      </c>
      <c r="P2378">
        <v>21547.732059999998</v>
      </c>
      <c r="Q2378">
        <v>16573.832050000001</v>
      </c>
      <c r="R2378">
        <v>18952.298320000002</v>
      </c>
      <c r="S2378">
        <v>21685.220270000002</v>
      </c>
      <c r="T2378">
        <v>18847.601320000002</v>
      </c>
      <c r="U2378">
        <v>22848.883440000001</v>
      </c>
      <c r="W2378">
        <f t="shared" si="111"/>
        <v>0.78937429968760542</v>
      </c>
      <c r="X2378">
        <f t="shared" si="112"/>
        <v>0.32242157460884263</v>
      </c>
      <c r="AA2378" s="9">
        <v>45033206.479999997</v>
      </c>
      <c r="AB2378" s="9">
        <v>57867018.810000002</v>
      </c>
      <c r="AC2378" s="9">
        <v>58132331.920000002</v>
      </c>
      <c r="AD2378">
        <f t="shared" si="113"/>
        <v>0.13948799583707369</v>
      </c>
    </row>
    <row r="2379" spans="1:30" x14ac:dyDescent="0.35">
      <c r="A2379">
        <v>10.218</v>
      </c>
      <c r="B2379">
        <v>818.30933000000005</v>
      </c>
      <c r="C2379" t="s">
        <v>385</v>
      </c>
      <c r="D2379" s="9">
        <v>308270574.69999999</v>
      </c>
      <c r="H2379">
        <v>9</v>
      </c>
      <c r="I2379">
        <v>8471391.7939999998</v>
      </c>
      <c r="J2379" s="9">
        <v>30005583.260000002</v>
      </c>
      <c r="K2379" s="9">
        <v>24327677.390000001</v>
      </c>
      <c r="L2379" s="9">
        <v>25436559.149999999</v>
      </c>
      <c r="M2379" s="9">
        <v>36016451.710000001</v>
      </c>
      <c r="N2379" s="9">
        <v>23516875.059999999</v>
      </c>
      <c r="O2379" s="9">
        <v>24035195.440000001</v>
      </c>
      <c r="P2379" s="9">
        <v>40339243.700000003</v>
      </c>
      <c r="Q2379" s="9">
        <v>88126504.459999993</v>
      </c>
      <c r="R2379" s="9">
        <v>96735639.390000001</v>
      </c>
      <c r="S2379" s="9">
        <v>37259505.960000001</v>
      </c>
      <c r="T2379" s="9">
        <v>82986933.170000002</v>
      </c>
      <c r="U2379" s="9">
        <v>35157681.409999996</v>
      </c>
      <c r="W2379">
        <f t="shared" si="111"/>
        <v>0.78953078839333735</v>
      </c>
      <c r="X2379">
        <f t="shared" si="112"/>
        <v>0.37778776304102785</v>
      </c>
      <c r="AA2379" s="9">
        <v>248056597.59999999</v>
      </c>
      <c r="AB2379" s="9">
        <v>252048219.40000001</v>
      </c>
      <c r="AC2379" s="9">
        <v>308270574.69999999</v>
      </c>
      <c r="AD2379">
        <f t="shared" si="113"/>
        <v>0.12495979669576823</v>
      </c>
    </row>
    <row r="2380" spans="1:30" x14ac:dyDescent="0.35">
      <c r="A2380">
        <v>11.117000000000001</v>
      </c>
      <c r="B2380">
        <v>760.63477</v>
      </c>
      <c r="C2380" t="s">
        <v>386</v>
      </c>
      <c r="D2380">
        <v>3422650.1039999998</v>
      </c>
      <c r="H2380">
        <v>2</v>
      </c>
      <c r="I2380">
        <v>62893.648950000003</v>
      </c>
      <c r="J2380">
        <v>654340.28749999998</v>
      </c>
      <c r="K2380">
        <v>884939.77049999998</v>
      </c>
      <c r="L2380">
        <v>837997.86049999995</v>
      </c>
      <c r="M2380">
        <v>914921.06090000004</v>
      </c>
      <c r="N2380">
        <v>811966.63650000002</v>
      </c>
      <c r="O2380">
        <v>537188.78330000001</v>
      </c>
      <c r="P2380">
        <v>1549220.0249999999</v>
      </c>
      <c r="Q2380">
        <v>2154150.338</v>
      </c>
      <c r="R2380">
        <v>3422650.1039999998</v>
      </c>
      <c r="S2380">
        <v>1595060.2690000001</v>
      </c>
      <c r="T2380">
        <v>1371527.4</v>
      </c>
      <c r="U2380">
        <v>1711408.8940000001</v>
      </c>
      <c r="W2380">
        <f t="shared" si="111"/>
        <v>0.79054809492740641</v>
      </c>
      <c r="X2380">
        <f t="shared" si="112"/>
        <v>0.21943719799226666</v>
      </c>
      <c r="AA2380">
        <v>356102.27069999999</v>
      </c>
      <c r="AB2380">
        <v>344310.59539999999</v>
      </c>
      <c r="AC2380">
        <v>356047.20329999999</v>
      </c>
      <c r="AD2380">
        <f t="shared" si="113"/>
        <v>1.9287296295739061E-2</v>
      </c>
    </row>
    <row r="2381" spans="1:30" x14ac:dyDescent="0.35">
      <c r="A2381">
        <v>8.8889999999999993</v>
      </c>
      <c r="B2381">
        <v>948.55042000000003</v>
      </c>
      <c r="C2381" t="s">
        <v>385</v>
      </c>
      <c r="D2381">
        <v>1731899.193</v>
      </c>
      <c r="H2381">
        <v>6</v>
      </c>
      <c r="I2381">
        <v>75094.108919999999</v>
      </c>
      <c r="J2381">
        <v>727932.59199999995</v>
      </c>
      <c r="K2381">
        <v>1126701.1780000001</v>
      </c>
      <c r="L2381">
        <v>892979.70730000001</v>
      </c>
      <c r="M2381">
        <v>1228149.5490000001</v>
      </c>
      <c r="N2381">
        <v>944851.93019999994</v>
      </c>
      <c r="O2381">
        <v>731312.63309999998</v>
      </c>
      <c r="P2381">
        <v>929147.35970000003</v>
      </c>
      <c r="Q2381">
        <v>632832.81099999999</v>
      </c>
      <c r="R2381">
        <v>1547790.1089999999</v>
      </c>
      <c r="S2381">
        <v>1654464.318</v>
      </c>
      <c r="T2381">
        <v>1628573.699</v>
      </c>
      <c r="U2381">
        <v>1731899.193</v>
      </c>
      <c r="W2381">
        <f t="shared" si="111"/>
        <v>0.7912829323220949</v>
      </c>
      <c r="X2381">
        <f t="shared" si="112"/>
        <v>7.9321063975107547E-2</v>
      </c>
      <c r="AA2381">
        <v>286775.20309999998</v>
      </c>
      <c r="AB2381">
        <v>224362.98800000001</v>
      </c>
      <c r="AC2381">
        <v>213359.61230000001</v>
      </c>
      <c r="AD2381">
        <f t="shared" si="113"/>
        <v>0.1639516689260907</v>
      </c>
    </row>
    <row r="2382" spans="1:30" x14ac:dyDescent="0.35">
      <c r="A2382">
        <v>1.7549999999999999</v>
      </c>
      <c r="B2382">
        <v>752.51793999999995</v>
      </c>
      <c r="C2382" t="s">
        <v>386</v>
      </c>
      <c r="D2382">
        <v>1697918.655</v>
      </c>
      <c r="H2382">
        <v>8</v>
      </c>
      <c r="I2382">
        <v>71624.953859999994</v>
      </c>
      <c r="J2382">
        <v>1542554.6529999999</v>
      </c>
      <c r="K2382">
        <v>1189644.3940000001</v>
      </c>
      <c r="L2382">
        <v>1225390.159</v>
      </c>
      <c r="M2382">
        <v>678303.8848</v>
      </c>
      <c r="N2382">
        <v>1312930.227</v>
      </c>
      <c r="O2382">
        <v>1697918.655</v>
      </c>
      <c r="P2382">
        <v>1128382.5649999999</v>
      </c>
      <c r="Q2382">
        <v>1261205.0090000001</v>
      </c>
      <c r="R2382">
        <v>910808.04639999999</v>
      </c>
      <c r="S2382">
        <v>953350.21070000005</v>
      </c>
      <c r="T2382">
        <v>808845.79359999998</v>
      </c>
      <c r="U2382">
        <v>1131991.5349999999</v>
      </c>
      <c r="W2382">
        <f t="shared" si="111"/>
        <v>0.79219642686982095</v>
      </c>
      <c r="X2382">
        <f t="shared" si="112"/>
        <v>0.38342036127117624</v>
      </c>
      <c r="AA2382">
        <v>301511.47899999999</v>
      </c>
      <c r="AB2382">
        <v>350392.45779999997</v>
      </c>
      <c r="AC2382">
        <v>536030.43090000004</v>
      </c>
      <c r="AD2382">
        <f t="shared" si="113"/>
        <v>0.31245870978237411</v>
      </c>
    </row>
    <row r="2383" spans="1:30" x14ac:dyDescent="0.35">
      <c r="A2383">
        <v>13.984999999999999</v>
      </c>
      <c r="B2383">
        <v>376.39603</v>
      </c>
      <c r="C2383" t="s">
        <v>386</v>
      </c>
      <c r="D2383">
        <v>2641172.1680000001</v>
      </c>
      <c r="H2383">
        <v>3</v>
      </c>
      <c r="I2383">
        <v>24596.474910000001</v>
      </c>
      <c r="J2383">
        <v>24737.888050000001</v>
      </c>
      <c r="K2383">
        <v>25426.984850000001</v>
      </c>
      <c r="L2383">
        <v>25284.365890000001</v>
      </c>
      <c r="M2383">
        <v>25140.88783</v>
      </c>
      <c r="N2383">
        <v>25127.171060000001</v>
      </c>
      <c r="O2383">
        <v>25369.973040000001</v>
      </c>
      <c r="P2383">
        <v>25474.948120000001</v>
      </c>
      <c r="Q2383">
        <v>25598.76312</v>
      </c>
      <c r="R2383">
        <v>26418.949789999999</v>
      </c>
      <c r="S2383">
        <v>25323.46543</v>
      </c>
      <c r="T2383">
        <v>25038.204010000001</v>
      </c>
      <c r="U2383">
        <v>26058.943080000001</v>
      </c>
      <c r="W2383">
        <f t="shared" si="111"/>
        <v>0.79294124696044321</v>
      </c>
      <c r="X2383">
        <f t="shared" si="112"/>
        <v>0.44726462346845458</v>
      </c>
      <c r="AA2383">
        <v>2641172.1680000001</v>
      </c>
      <c r="AB2383">
        <v>2100054.9849999999</v>
      </c>
      <c r="AC2383">
        <v>2639273.7560000001</v>
      </c>
      <c r="AD2383">
        <f t="shared" si="113"/>
        <v>0.12676683139306275</v>
      </c>
    </row>
    <row r="2384" spans="1:30" x14ac:dyDescent="0.35">
      <c r="A2384">
        <v>2.1680000000000001</v>
      </c>
      <c r="B2384">
        <v>529.34569999999997</v>
      </c>
      <c r="C2384" t="s">
        <v>385</v>
      </c>
      <c r="D2384" s="9">
        <v>58940967</v>
      </c>
      <c r="H2384">
        <v>3</v>
      </c>
      <c r="I2384">
        <v>16878.0625</v>
      </c>
      <c r="J2384">
        <v>15627.9807</v>
      </c>
      <c r="K2384">
        <v>22242.58195</v>
      </c>
      <c r="L2384">
        <v>22064.788400000001</v>
      </c>
      <c r="M2384">
        <v>19510.905460000002</v>
      </c>
      <c r="N2384">
        <v>20638.864430000001</v>
      </c>
      <c r="O2384">
        <v>17834.373370000001</v>
      </c>
      <c r="P2384">
        <v>18866.639790000001</v>
      </c>
      <c r="Q2384">
        <v>18591.571660000001</v>
      </c>
      <c r="R2384">
        <v>19010.962530000001</v>
      </c>
      <c r="S2384">
        <v>17492.055179999999</v>
      </c>
      <c r="T2384">
        <v>19543.41301</v>
      </c>
      <c r="U2384">
        <v>19253.419760000001</v>
      </c>
      <c r="W2384">
        <f t="shared" si="111"/>
        <v>0.79340464394791199</v>
      </c>
      <c r="X2384">
        <f t="shared" si="112"/>
        <v>0.93106164806333713</v>
      </c>
      <c r="AA2384" s="9">
        <v>58940967</v>
      </c>
      <c r="AB2384" s="9">
        <v>56355966.5</v>
      </c>
      <c r="AC2384" s="9">
        <v>43577934.630000003</v>
      </c>
      <c r="AD2384">
        <f t="shared" si="113"/>
        <v>0.15532608594655398</v>
      </c>
    </row>
    <row r="2385" spans="1:30" x14ac:dyDescent="0.35">
      <c r="A2385">
        <v>7.3849999999999998</v>
      </c>
      <c r="B2385">
        <v>898.44452000000001</v>
      </c>
      <c r="C2385" t="s">
        <v>385</v>
      </c>
      <c r="D2385" s="9">
        <v>88591021.030000001</v>
      </c>
      <c r="H2385">
        <v>3</v>
      </c>
      <c r="I2385">
        <v>26366.350310000002</v>
      </c>
      <c r="J2385">
        <v>40733.440979999999</v>
      </c>
      <c r="K2385">
        <v>75514.587620000006</v>
      </c>
      <c r="L2385">
        <v>37997.353060000001</v>
      </c>
      <c r="M2385">
        <v>73337.400020000001</v>
      </c>
      <c r="N2385">
        <v>35322.608050000003</v>
      </c>
      <c r="O2385">
        <v>30377.302179999999</v>
      </c>
      <c r="P2385">
        <v>44000.435030000001</v>
      </c>
      <c r="Q2385">
        <v>54879.171020000002</v>
      </c>
      <c r="R2385">
        <v>37534.587850000004</v>
      </c>
      <c r="S2385">
        <v>50022.048040000001</v>
      </c>
      <c r="T2385">
        <v>49801.159140000003</v>
      </c>
      <c r="U2385">
        <v>85735.548939999993</v>
      </c>
      <c r="W2385">
        <f t="shared" si="111"/>
        <v>0.79403179466145479</v>
      </c>
      <c r="X2385">
        <f t="shared" si="112"/>
        <v>0.27517126664978087</v>
      </c>
      <c r="AA2385" s="9">
        <v>76044377.75</v>
      </c>
      <c r="AB2385" s="9">
        <v>82981302.980000004</v>
      </c>
      <c r="AC2385" s="9">
        <v>88591021.030000001</v>
      </c>
      <c r="AD2385">
        <f t="shared" si="113"/>
        <v>7.6146038319886242E-2</v>
      </c>
    </row>
    <row r="2386" spans="1:30" x14ac:dyDescent="0.35">
      <c r="A2386">
        <v>6.7</v>
      </c>
      <c r="B2386">
        <v>728.44104000000004</v>
      </c>
      <c r="C2386" t="s">
        <v>386</v>
      </c>
      <c r="D2386">
        <v>2778455.3339999998</v>
      </c>
      <c r="H2386">
        <v>3</v>
      </c>
      <c r="I2386">
        <v>18241.56135</v>
      </c>
      <c r="J2386">
        <v>25444.777969999999</v>
      </c>
      <c r="K2386">
        <v>287290.10080000001</v>
      </c>
      <c r="L2386">
        <v>30733.329409999998</v>
      </c>
      <c r="M2386">
        <v>102086.3499</v>
      </c>
      <c r="N2386">
        <v>301168.12099999998</v>
      </c>
      <c r="O2386">
        <v>38108.868759999998</v>
      </c>
      <c r="P2386">
        <v>318112.28980000003</v>
      </c>
      <c r="Q2386">
        <v>413544.25599999999</v>
      </c>
      <c r="R2386">
        <v>75666.573990000004</v>
      </c>
      <c r="S2386">
        <v>329050.16989999998</v>
      </c>
      <c r="T2386">
        <v>167613.54500000001</v>
      </c>
      <c r="U2386">
        <v>282888.55979999999</v>
      </c>
      <c r="W2386">
        <f t="shared" si="111"/>
        <v>0.79452247154023892</v>
      </c>
      <c r="X2386">
        <f t="shared" si="112"/>
        <v>0.93778798585896284</v>
      </c>
      <c r="AA2386">
        <v>2357162.7059999998</v>
      </c>
      <c r="AB2386">
        <v>2550218.8930000002</v>
      </c>
      <c r="AC2386">
        <v>2778455.3339999998</v>
      </c>
      <c r="AD2386">
        <f t="shared" si="113"/>
        <v>8.2316728478339679E-2</v>
      </c>
    </row>
    <row r="2387" spans="1:30" x14ac:dyDescent="0.35">
      <c r="A2387">
        <v>8.2460000000000004</v>
      </c>
      <c r="B2387">
        <v>838.45934999999997</v>
      </c>
      <c r="C2387" t="s">
        <v>385</v>
      </c>
      <c r="D2387" s="9">
        <v>170802621.90000001</v>
      </c>
      <c r="H2387">
        <v>2</v>
      </c>
      <c r="I2387">
        <v>33130.596870000001</v>
      </c>
      <c r="J2387">
        <v>51992.16027</v>
      </c>
      <c r="K2387">
        <v>53540.158969999997</v>
      </c>
      <c r="L2387">
        <v>53582.052190000002</v>
      </c>
      <c r="M2387">
        <v>56605.06222</v>
      </c>
      <c r="N2387">
        <v>61793.100989999999</v>
      </c>
      <c r="O2387">
        <v>33426.435870000001</v>
      </c>
      <c r="P2387">
        <v>51269.775589999997</v>
      </c>
      <c r="Q2387">
        <v>55616.475709999999</v>
      </c>
      <c r="R2387">
        <v>63104.33986</v>
      </c>
      <c r="S2387">
        <v>56135.305990000001</v>
      </c>
      <c r="T2387">
        <v>55698.580609999997</v>
      </c>
      <c r="U2387">
        <v>44408.138809999997</v>
      </c>
      <c r="W2387">
        <f t="shared" si="111"/>
        <v>0.79468544583032463</v>
      </c>
      <c r="X2387">
        <f t="shared" si="112"/>
        <v>0.4250615794836608</v>
      </c>
      <c r="AA2387" s="9">
        <v>141629108.30000001</v>
      </c>
      <c r="AB2387" s="9">
        <v>170802621.90000001</v>
      </c>
      <c r="AC2387" s="9">
        <v>169423863.40000001</v>
      </c>
      <c r="AD2387">
        <f t="shared" si="113"/>
        <v>0.10247737528647967</v>
      </c>
    </row>
    <row r="2388" spans="1:30" x14ac:dyDescent="0.35">
      <c r="A2388">
        <v>6.4509999999999996</v>
      </c>
      <c r="B2388">
        <v>313.32150000000001</v>
      </c>
      <c r="C2388" t="s">
        <v>386</v>
      </c>
      <c r="D2388">
        <v>2387956.9410000001</v>
      </c>
      <c r="H2388">
        <v>4</v>
      </c>
      <c r="I2388">
        <v>232530.81039999999</v>
      </c>
      <c r="J2388">
        <v>1628089.1939999999</v>
      </c>
      <c r="K2388">
        <v>1793499.1569999999</v>
      </c>
      <c r="L2388">
        <v>1686631.423</v>
      </c>
      <c r="M2388">
        <v>1910946.189</v>
      </c>
      <c r="N2388">
        <v>1560846.483</v>
      </c>
      <c r="O2388">
        <v>1526810.7649999999</v>
      </c>
      <c r="P2388">
        <v>1680930.7990000001</v>
      </c>
      <c r="Q2388">
        <v>2376041.6830000002</v>
      </c>
      <c r="R2388">
        <v>1733414.5870000001</v>
      </c>
      <c r="S2388">
        <v>2387956.9410000001</v>
      </c>
      <c r="T2388">
        <v>1689318.3230000001</v>
      </c>
      <c r="U2388">
        <v>2241768.8760000002</v>
      </c>
      <c r="W2388">
        <f t="shared" si="111"/>
        <v>0.79559929905478732</v>
      </c>
      <c r="X2388">
        <f t="shared" si="112"/>
        <v>0.59846683090362784</v>
      </c>
      <c r="AA2388">
        <v>805522.29339999997</v>
      </c>
      <c r="AB2388">
        <v>822286.18500000006</v>
      </c>
      <c r="AC2388">
        <v>831451.53049999999</v>
      </c>
      <c r="AD2388">
        <f t="shared" si="113"/>
        <v>1.6040034339915916E-2</v>
      </c>
    </row>
    <row r="2389" spans="1:30" x14ac:dyDescent="0.35">
      <c r="A2389">
        <v>10.897</v>
      </c>
      <c r="B2389">
        <v>912.31329000000005</v>
      </c>
      <c r="C2389" t="s">
        <v>385</v>
      </c>
      <c r="D2389" s="9">
        <v>43313387.07</v>
      </c>
      <c r="H2389">
        <v>12</v>
      </c>
      <c r="I2389">
        <v>624228.3406</v>
      </c>
      <c r="J2389">
        <v>1131194.1299999999</v>
      </c>
      <c r="K2389">
        <v>1357374.4110000001</v>
      </c>
      <c r="L2389">
        <v>1453952.3840000001</v>
      </c>
      <c r="M2389">
        <v>1660406.709</v>
      </c>
      <c r="N2389">
        <v>1349151.237</v>
      </c>
      <c r="O2389">
        <v>1091059.798</v>
      </c>
      <c r="P2389">
        <v>1568280.9280000001</v>
      </c>
      <c r="Q2389">
        <v>8442967.9550000001</v>
      </c>
      <c r="R2389">
        <v>8849579.1970000006</v>
      </c>
      <c r="S2389">
        <v>5411417.7630000003</v>
      </c>
      <c r="T2389">
        <v>2921980.4509999999</v>
      </c>
      <c r="U2389">
        <v>9897017.6899999995</v>
      </c>
      <c r="W2389">
        <f t="shared" si="111"/>
        <v>0.79562711315601231</v>
      </c>
      <c r="X2389">
        <f t="shared" si="112"/>
        <v>0.94956171960724545</v>
      </c>
      <c r="AA2389" s="9">
        <v>37658644.729999997</v>
      </c>
      <c r="AB2389" s="9">
        <v>40416167.990000002</v>
      </c>
      <c r="AC2389" s="9">
        <v>43313387.07</v>
      </c>
      <c r="AD2389">
        <f t="shared" si="113"/>
        <v>6.9883038456492755E-2</v>
      </c>
    </row>
    <row r="2390" spans="1:30" x14ac:dyDescent="0.35">
      <c r="A2390">
        <v>7.5529999999999999</v>
      </c>
      <c r="B2390">
        <v>851.29369999999994</v>
      </c>
      <c r="C2390" t="s">
        <v>385</v>
      </c>
      <c r="D2390">
        <v>7719836.3499999996</v>
      </c>
      <c r="H2390">
        <v>9</v>
      </c>
      <c r="I2390">
        <v>851734.29099999997</v>
      </c>
      <c r="J2390">
        <v>4010923.3930000002</v>
      </c>
      <c r="K2390">
        <v>5650167.7319999998</v>
      </c>
      <c r="L2390">
        <v>3883002.284</v>
      </c>
      <c r="M2390">
        <v>5832477.3279999997</v>
      </c>
      <c r="N2390">
        <v>5135129.6490000002</v>
      </c>
      <c r="O2390">
        <v>3350405.7450000001</v>
      </c>
      <c r="P2390">
        <v>5655173.0149999997</v>
      </c>
      <c r="Q2390">
        <v>7719836.3499999996</v>
      </c>
      <c r="R2390">
        <v>5408806.983</v>
      </c>
      <c r="S2390">
        <v>6699591.2659999998</v>
      </c>
      <c r="T2390">
        <v>4585336.8569999998</v>
      </c>
      <c r="U2390">
        <v>6221905.3459999999</v>
      </c>
      <c r="W2390">
        <f t="shared" si="111"/>
        <v>0.79579949311144582</v>
      </c>
      <c r="X2390">
        <f t="shared" si="112"/>
        <v>0.68435121388604347</v>
      </c>
      <c r="AA2390">
        <v>4328226.5669999998</v>
      </c>
      <c r="AB2390">
        <v>4037227.6570000001</v>
      </c>
      <c r="AC2390">
        <v>4854665.4749999996</v>
      </c>
      <c r="AD2390">
        <f t="shared" si="113"/>
        <v>9.4022907558222374E-2</v>
      </c>
    </row>
    <row r="2391" spans="1:30" x14ac:dyDescent="0.35">
      <c r="A2391">
        <v>1.786</v>
      </c>
      <c r="B2391">
        <v>664.46367999999995</v>
      </c>
      <c r="C2391" t="s">
        <v>386</v>
      </c>
      <c r="D2391">
        <v>5180088.7419999996</v>
      </c>
      <c r="H2391">
        <v>12</v>
      </c>
      <c r="I2391">
        <v>636462.14339999994</v>
      </c>
      <c r="J2391">
        <v>5180088.7419999996</v>
      </c>
      <c r="K2391">
        <v>4102969.5559999999</v>
      </c>
      <c r="L2391">
        <v>3820573.4649999999</v>
      </c>
      <c r="M2391">
        <v>3228409.0320000001</v>
      </c>
      <c r="N2391">
        <v>4224765.2810000004</v>
      </c>
      <c r="O2391">
        <v>5093607.6229999997</v>
      </c>
      <c r="P2391">
        <v>3593699.2919999999</v>
      </c>
      <c r="Q2391">
        <v>3872099.1710000001</v>
      </c>
      <c r="R2391">
        <v>3377905.2930000001</v>
      </c>
      <c r="S2391">
        <v>4008536.2429999998</v>
      </c>
      <c r="T2391">
        <v>3066316.0750000002</v>
      </c>
      <c r="U2391">
        <v>3781592.537</v>
      </c>
      <c r="W2391">
        <f t="shared" si="111"/>
        <v>0.79829398906523963</v>
      </c>
      <c r="X2391">
        <f t="shared" si="112"/>
        <v>0.98998095510988926</v>
      </c>
      <c r="AA2391">
        <v>798663.04929999996</v>
      </c>
      <c r="AB2391">
        <v>1027281.583</v>
      </c>
      <c r="AC2391">
        <v>940698.5172</v>
      </c>
      <c r="AD2391">
        <f t="shared" si="113"/>
        <v>0.12516035142595056</v>
      </c>
    </row>
    <row r="2392" spans="1:30" x14ac:dyDescent="0.35">
      <c r="A2392">
        <v>2.2010000000000001</v>
      </c>
      <c r="B2392">
        <v>1061.71118</v>
      </c>
      <c r="C2392" t="s">
        <v>385</v>
      </c>
      <c r="D2392">
        <v>7031236.3679999998</v>
      </c>
      <c r="H2392">
        <v>3</v>
      </c>
      <c r="I2392">
        <v>10227.570530000001</v>
      </c>
      <c r="J2392">
        <v>9849.9823099999994</v>
      </c>
      <c r="K2392">
        <v>14059.78054</v>
      </c>
      <c r="L2392">
        <v>13947.395280000001</v>
      </c>
      <c r="M2392">
        <v>12333.0578</v>
      </c>
      <c r="N2392">
        <v>13046.05307</v>
      </c>
      <c r="O2392">
        <v>11273.30344</v>
      </c>
      <c r="P2392">
        <v>11925.810390000001</v>
      </c>
      <c r="Q2392">
        <v>11853.253580000001</v>
      </c>
      <c r="R2392">
        <v>12017.03838</v>
      </c>
      <c r="S2392">
        <v>11056.92035</v>
      </c>
      <c r="T2392">
        <v>12353.606180000001</v>
      </c>
      <c r="U2392">
        <v>12170.29826</v>
      </c>
      <c r="W2392">
        <f t="shared" si="111"/>
        <v>0.79923869607616771</v>
      </c>
      <c r="X2392">
        <f t="shared" si="112"/>
        <v>0.86890419236530414</v>
      </c>
      <c r="AA2392">
        <v>3270814.0279999999</v>
      </c>
      <c r="AB2392">
        <v>5283652.0729999999</v>
      </c>
      <c r="AC2392">
        <v>7031236.3679999998</v>
      </c>
      <c r="AD2392">
        <f t="shared" si="113"/>
        <v>0.36221076461543006</v>
      </c>
    </row>
    <row r="2393" spans="1:30" x14ac:dyDescent="0.35">
      <c r="A2393">
        <v>11.282999999999999</v>
      </c>
      <c r="B2393">
        <v>864.66503999999998</v>
      </c>
      <c r="C2393" t="s">
        <v>385</v>
      </c>
      <c r="D2393">
        <v>2752731.5860000001</v>
      </c>
      <c r="H2393">
        <v>2</v>
      </c>
      <c r="I2393">
        <v>51206.355049999998</v>
      </c>
      <c r="J2393">
        <v>41936.746200000001</v>
      </c>
      <c r="K2393">
        <v>42215.435640000003</v>
      </c>
      <c r="L2393">
        <v>42989.560089999999</v>
      </c>
      <c r="M2393">
        <v>42665.887759999998</v>
      </c>
      <c r="N2393">
        <v>46250.578320000001</v>
      </c>
      <c r="O2393">
        <v>39765.569779999998</v>
      </c>
      <c r="P2393">
        <v>40934.166870000001</v>
      </c>
      <c r="Q2393">
        <v>43951.591139999997</v>
      </c>
      <c r="R2393">
        <v>41705.341130000001</v>
      </c>
      <c r="S2393">
        <v>43416.302860000003</v>
      </c>
      <c r="T2393">
        <v>42129.58511</v>
      </c>
      <c r="U2393">
        <v>42357.960480000002</v>
      </c>
      <c r="W2393">
        <f t="shared" si="111"/>
        <v>0.80053741004960166</v>
      </c>
      <c r="X2393">
        <f t="shared" si="112"/>
        <v>0.68075812251304013</v>
      </c>
      <c r="AA2393">
        <v>1838053.9620000001</v>
      </c>
      <c r="AB2393">
        <v>2380909.2310000001</v>
      </c>
      <c r="AC2393">
        <v>2752731.5860000001</v>
      </c>
      <c r="AD2393">
        <f t="shared" si="113"/>
        <v>0.1979416133354458</v>
      </c>
    </row>
    <row r="2394" spans="1:30" x14ac:dyDescent="0.35">
      <c r="A2394">
        <v>11.281000000000001</v>
      </c>
      <c r="B2394">
        <v>1029.6773700000001</v>
      </c>
      <c r="C2394" t="s">
        <v>385</v>
      </c>
      <c r="D2394">
        <v>962670.89580000006</v>
      </c>
      <c r="H2394">
        <v>2</v>
      </c>
      <c r="I2394">
        <v>57644.574710000001</v>
      </c>
      <c r="J2394">
        <v>47209.489860000001</v>
      </c>
      <c r="K2394">
        <v>47523.219169999997</v>
      </c>
      <c r="L2394">
        <v>48394.674959999997</v>
      </c>
      <c r="M2394">
        <v>48030.30702</v>
      </c>
      <c r="N2394">
        <v>52065.703849999998</v>
      </c>
      <c r="O2394">
        <v>44765.329539999999</v>
      </c>
      <c r="P2394">
        <v>46080.855360000001</v>
      </c>
      <c r="Q2394">
        <v>49477.663009999997</v>
      </c>
      <c r="R2394">
        <v>46948.990030000001</v>
      </c>
      <c r="S2394">
        <v>48875.072460000003</v>
      </c>
      <c r="T2394">
        <v>47426.57458</v>
      </c>
      <c r="U2394">
        <v>47683.663780000003</v>
      </c>
      <c r="W2394">
        <f t="shared" si="111"/>
        <v>0.8005374108372445</v>
      </c>
      <c r="X2394">
        <f t="shared" si="112"/>
        <v>0.68075812282501369</v>
      </c>
      <c r="AA2394">
        <v>713879.61979999999</v>
      </c>
      <c r="AB2394">
        <v>773406.74580000003</v>
      </c>
      <c r="AC2394">
        <v>962670.89580000006</v>
      </c>
      <c r="AD2394">
        <f t="shared" si="113"/>
        <v>0.15907769563931298</v>
      </c>
    </row>
    <row r="2395" spans="1:30" x14ac:dyDescent="0.35">
      <c r="A2395">
        <v>11.281000000000001</v>
      </c>
      <c r="B2395">
        <v>947.67444</v>
      </c>
      <c r="C2395" t="s">
        <v>385</v>
      </c>
      <c r="D2395">
        <v>3347701.4649999999</v>
      </c>
      <c r="H2395">
        <v>3</v>
      </c>
      <c r="I2395">
        <v>62449.186269999998</v>
      </c>
      <c r="J2395">
        <v>51144.34863</v>
      </c>
      <c r="K2395">
        <v>51484.226929999997</v>
      </c>
      <c r="L2395">
        <v>52428.317600000002</v>
      </c>
      <c r="M2395">
        <v>52033.579989999998</v>
      </c>
      <c r="N2395">
        <v>56405.322690000001</v>
      </c>
      <c r="O2395">
        <v>48496.470249999998</v>
      </c>
      <c r="P2395">
        <v>49921.643689999997</v>
      </c>
      <c r="Q2395">
        <v>53601.571499999998</v>
      </c>
      <c r="R2395">
        <v>57930.523249999998</v>
      </c>
      <c r="S2395">
        <v>52948.755700000002</v>
      </c>
      <c r="T2395">
        <v>51379.527119999999</v>
      </c>
      <c r="U2395">
        <v>51658.044419999998</v>
      </c>
      <c r="W2395">
        <f t="shared" si="111"/>
        <v>0.8005374109728457</v>
      </c>
      <c r="X2395">
        <f t="shared" si="112"/>
        <v>0.48383627038823307</v>
      </c>
      <c r="AA2395">
        <v>3165623.344</v>
      </c>
      <c r="AB2395">
        <v>3347701.4649999999</v>
      </c>
      <c r="AC2395">
        <v>3049639.773</v>
      </c>
      <c r="AD2395">
        <f t="shared" si="113"/>
        <v>4.7134099827660793E-2</v>
      </c>
    </row>
    <row r="2396" spans="1:30" x14ac:dyDescent="0.35">
      <c r="A2396">
        <v>9.9410000000000007</v>
      </c>
      <c r="B2396">
        <v>736.54296999999997</v>
      </c>
      <c r="C2396" t="s">
        <v>386</v>
      </c>
      <c r="D2396" s="9">
        <v>60116145.530000001</v>
      </c>
      <c r="H2396">
        <v>12</v>
      </c>
      <c r="I2396">
        <v>2733035.3859999999</v>
      </c>
      <c r="J2396" s="9">
        <v>43630500.880000003</v>
      </c>
      <c r="K2396" s="9">
        <v>59353984.729999997</v>
      </c>
      <c r="L2396" s="9">
        <v>60116145.530000001</v>
      </c>
      <c r="M2396" s="9">
        <v>55089896.450000003</v>
      </c>
      <c r="N2396" s="9">
        <v>60048941.920000002</v>
      </c>
      <c r="O2396" s="9">
        <v>41783668.25</v>
      </c>
      <c r="P2396" s="9">
        <v>52333660.740000002</v>
      </c>
      <c r="Q2396" s="9">
        <v>57524998.969999999</v>
      </c>
      <c r="R2396" s="9">
        <v>50316409.469999999</v>
      </c>
      <c r="S2396" s="9">
        <v>57115423.93</v>
      </c>
      <c r="T2396" s="9">
        <v>46341875.600000001</v>
      </c>
      <c r="U2396" s="9">
        <v>53518439.649999999</v>
      </c>
      <c r="W2396">
        <f t="shared" si="111"/>
        <v>0.80122438913904759</v>
      </c>
      <c r="X2396">
        <f t="shared" si="112"/>
        <v>0.79426608158610168</v>
      </c>
      <c r="AA2396">
        <v>1131299.7709999999</v>
      </c>
      <c r="AB2396">
        <v>999270.36179999996</v>
      </c>
      <c r="AC2396">
        <v>887547.95140000002</v>
      </c>
      <c r="AD2396">
        <f t="shared" si="113"/>
        <v>0.12128433003194608</v>
      </c>
    </row>
    <row r="2397" spans="1:30" x14ac:dyDescent="0.35">
      <c r="A2397">
        <v>13.754</v>
      </c>
      <c r="B2397">
        <v>729.56273999999996</v>
      </c>
      <c r="C2397" t="s">
        <v>386</v>
      </c>
      <c r="D2397">
        <v>3911205.5830000001</v>
      </c>
      <c r="H2397">
        <v>11</v>
      </c>
      <c r="I2397">
        <v>199762.2297</v>
      </c>
      <c r="J2397">
        <v>3461382.4509999999</v>
      </c>
      <c r="K2397">
        <v>1900527.4950000001</v>
      </c>
      <c r="L2397">
        <v>2178740.5830000001</v>
      </c>
      <c r="M2397">
        <v>3911205.5830000001</v>
      </c>
      <c r="N2397">
        <v>1635513.1359999999</v>
      </c>
      <c r="O2397">
        <v>1221708.3359999999</v>
      </c>
      <c r="P2397">
        <v>2889042.1039999998</v>
      </c>
      <c r="Q2397">
        <v>2469510.5929999999</v>
      </c>
      <c r="R2397">
        <v>2785113.659</v>
      </c>
      <c r="S2397">
        <v>3103577.9980000001</v>
      </c>
      <c r="T2397">
        <v>1713480.257</v>
      </c>
      <c r="U2397">
        <v>3095899.9360000002</v>
      </c>
      <c r="W2397">
        <f t="shared" si="111"/>
        <v>0.80274011082583274</v>
      </c>
      <c r="X2397">
        <f t="shared" si="112"/>
        <v>0.88023075563754427</v>
      </c>
      <c r="AA2397">
        <v>188107.28210000001</v>
      </c>
      <c r="AB2397">
        <v>256632.25949999999</v>
      </c>
      <c r="AC2397">
        <v>189080.5852</v>
      </c>
      <c r="AD2397">
        <f t="shared" si="113"/>
        <v>0.18594373286853202</v>
      </c>
    </row>
    <row r="2398" spans="1:30" x14ac:dyDescent="0.35">
      <c r="A2398">
        <v>6.218</v>
      </c>
      <c r="B2398">
        <v>659.28772000000004</v>
      </c>
      <c r="C2398" t="s">
        <v>386</v>
      </c>
      <c r="D2398">
        <v>1798998.9750000001</v>
      </c>
      <c r="H2398">
        <v>5</v>
      </c>
      <c r="I2398">
        <v>177135.2231</v>
      </c>
      <c r="J2398">
        <v>1385994.5020000001</v>
      </c>
      <c r="K2398">
        <v>487066.03009999997</v>
      </c>
      <c r="L2398">
        <v>585227.61950000003</v>
      </c>
      <c r="M2398">
        <v>393452.71669999999</v>
      </c>
      <c r="N2398">
        <v>401789.71629999997</v>
      </c>
      <c r="O2398">
        <v>1327019.706</v>
      </c>
      <c r="P2398">
        <v>517654.38170000003</v>
      </c>
      <c r="Q2398">
        <v>931320.36679999996</v>
      </c>
      <c r="R2398">
        <v>1798998.9750000001</v>
      </c>
      <c r="S2398">
        <v>1562249.9909999999</v>
      </c>
      <c r="T2398">
        <v>410608.8077</v>
      </c>
      <c r="U2398">
        <v>497382.788</v>
      </c>
      <c r="W2398">
        <f t="shared" si="111"/>
        <v>0.80323665117637466</v>
      </c>
      <c r="X2398">
        <f t="shared" si="112"/>
        <v>0.64964007193270579</v>
      </c>
      <c r="AA2398">
        <v>218968.353</v>
      </c>
      <c r="AB2398">
        <v>222648.55989999999</v>
      </c>
      <c r="AC2398">
        <v>27114.047500000001</v>
      </c>
      <c r="AD2398">
        <f t="shared" si="113"/>
        <v>0.7158348814229154</v>
      </c>
    </row>
    <row r="2399" spans="1:30" x14ac:dyDescent="0.35">
      <c r="A2399">
        <v>7.6189999999999998</v>
      </c>
      <c r="B2399">
        <v>1042.38599</v>
      </c>
      <c r="C2399" t="s">
        <v>385</v>
      </c>
      <c r="D2399">
        <v>1744244.5079999999</v>
      </c>
      <c r="H2399">
        <v>2</v>
      </c>
      <c r="I2399">
        <v>16342.54182</v>
      </c>
      <c r="J2399">
        <v>28774.431860000001</v>
      </c>
      <c r="K2399">
        <v>274323.34720000002</v>
      </c>
      <c r="L2399">
        <v>140780.39550000001</v>
      </c>
      <c r="M2399">
        <v>219959.14300000001</v>
      </c>
      <c r="N2399">
        <v>131008.01149999999</v>
      </c>
      <c r="O2399">
        <v>20146.93346</v>
      </c>
      <c r="P2399">
        <v>1744244.5079999999</v>
      </c>
      <c r="Q2399">
        <v>194827.57199999999</v>
      </c>
      <c r="R2399">
        <v>30512.457160000002</v>
      </c>
      <c r="S2399">
        <v>48907.438049999997</v>
      </c>
      <c r="T2399">
        <v>1176824.6089999999</v>
      </c>
      <c r="U2399">
        <v>311418.21999999997</v>
      </c>
      <c r="W2399">
        <f t="shared" si="111"/>
        <v>0.80411193835844996</v>
      </c>
      <c r="X2399">
        <f t="shared" si="112"/>
        <v>0.8337428208854043</v>
      </c>
      <c r="AA2399">
        <v>159345.79079999999</v>
      </c>
      <c r="AB2399">
        <v>146290.58249999999</v>
      </c>
      <c r="AC2399">
        <v>149205.93160000001</v>
      </c>
      <c r="AD2399">
        <f t="shared" si="113"/>
        <v>4.5198100584965969E-2</v>
      </c>
    </row>
    <row r="2400" spans="1:30" x14ac:dyDescent="0.35">
      <c r="A2400">
        <v>9.4450000000000003</v>
      </c>
      <c r="B2400">
        <v>565.52959999999996</v>
      </c>
      <c r="C2400" t="s">
        <v>386</v>
      </c>
      <c r="D2400">
        <v>4887274.2309999997</v>
      </c>
      <c r="H2400">
        <v>3</v>
      </c>
      <c r="I2400">
        <v>31451.457999999999</v>
      </c>
      <c r="J2400">
        <v>252812.23329999999</v>
      </c>
      <c r="K2400">
        <v>219262.9719</v>
      </c>
      <c r="L2400">
        <v>62255.291499999999</v>
      </c>
      <c r="M2400">
        <v>243147.3444</v>
      </c>
      <c r="N2400">
        <v>177930.59909999999</v>
      </c>
      <c r="O2400">
        <v>48212.765119999996</v>
      </c>
      <c r="P2400">
        <v>73416.181400000001</v>
      </c>
      <c r="Q2400">
        <v>90658.463709999996</v>
      </c>
      <c r="R2400">
        <v>107719.4804</v>
      </c>
      <c r="S2400">
        <v>78298.835030000002</v>
      </c>
      <c r="T2400">
        <v>71125.384579999998</v>
      </c>
      <c r="U2400">
        <v>79382.975529999996</v>
      </c>
      <c r="W2400">
        <f t="shared" si="111"/>
        <v>0.80465051671269627</v>
      </c>
      <c r="X2400">
        <f t="shared" si="112"/>
        <v>0.23413396824059465</v>
      </c>
      <c r="AA2400">
        <v>4887274.2309999997</v>
      </c>
      <c r="AB2400">
        <v>4646405.7029999997</v>
      </c>
      <c r="AC2400">
        <v>4507414.7019999996</v>
      </c>
      <c r="AD2400">
        <f t="shared" si="113"/>
        <v>4.1063726261213816E-2</v>
      </c>
    </row>
    <row r="2401" spans="1:30" x14ac:dyDescent="0.35">
      <c r="A2401">
        <v>14.602</v>
      </c>
      <c r="B2401">
        <v>896.81011999999998</v>
      </c>
      <c r="C2401" t="s">
        <v>386</v>
      </c>
      <c r="D2401">
        <v>4964299.7039999999</v>
      </c>
      <c r="H2401">
        <v>4</v>
      </c>
      <c r="I2401">
        <v>33911.800900000002</v>
      </c>
      <c r="J2401">
        <v>36042.19859</v>
      </c>
      <c r="K2401">
        <v>36819.799789999997</v>
      </c>
      <c r="L2401">
        <v>34740.746310000002</v>
      </c>
      <c r="M2401">
        <v>35961.141380000001</v>
      </c>
      <c r="N2401">
        <v>36096.055099999998</v>
      </c>
      <c r="O2401">
        <v>36026.78514</v>
      </c>
      <c r="P2401">
        <v>35856.335180000002</v>
      </c>
      <c r="Q2401">
        <v>36051.593910000003</v>
      </c>
      <c r="R2401">
        <v>35117.218829999998</v>
      </c>
      <c r="S2401">
        <v>36074.651579999998</v>
      </c>
      <c r="T2401">
        <v>35742.842329999999</v>
      </c>
      <c r="U2401">
        <v>36969.570749999999</v>
      </c>
      <c r="W2401">
        <f t="shared" si="111"/>
        <v>0.80485933824882572</v>
      </c>
      <c r="X2401">
        <f t="shared" si="112"/>
        <v>0.2742009497383267</v>
      </c>
      <c r="AA2401">
        <v>4022007.6570000001</v>
      </c>
      <c r="AB2401">
        <v>4964299.7039999999</v>
      </c>
      <c r="AC2401">
        <v>3754501.18</v>
      </c>
      <c r="AD2401">
        <f t="shared" si="113"/>
        <v>0.14963496890350922</v>
      </c>
    </row>
    <row r="2402" spans="1:30" x14ac:dyDescent="0.35">
      <c r="A2402">
        <v>6.25</v>
      </c>
      <c r="B2402">
        <v>426.30295000000001</v>
      </c>
      <c r="C2402" t="s">
        <v>386</v>
      </c>
      <c r="D2402">
        <v>656075.47690000001</v>
      </c>
      <c r="H2402">
        <v>3</v>
      </c>
      <c r="I2402">
        <v>10068.37473</v>
      </c>
      <c r="J2402">
        <v>32564.12816</v>
      </c>
      <c r="K2402">
        <v>23641.756959999999</v>
      </c>
      <c r="L2402">
        <v>19390.28731</v>
      </c>
      <c r="M2402">
        <v>17220.870429999999</v>
      </c>
      <c r="N2402">
        <v>17709.380840000002</v>
      </c>
      <c r="O2402">
        <v>35101.287210000002</v>
      </c>
      <c r="P2402">
        <v>18386.046900000001</v>
      </c>
      <c r="Q2402">
        <v>25252.373449999999</v>
      </c>
      <c r="R2402">
        <v>51459.938370000003</v>
      </c>
      <c r="S2402">
        <v>40204.229319999999</v>
      </c>
      <c r="T2402">
        <v>16693.84851</v>
      </c>
      <c r="U2402">
        <v>16743.735519999998</v>
      </c>
      <c r="W2402">
        <f t="shared" si="111"/>
        <v>0.80536341238216136</v>
      </c>
      <c r="X2402">
        <f t="shared" si="112"/>
        <v>0.60505275694348981</v>
      </c>
      <c r="AA2402">
        <v>565574.6446</v>
      </c>
      <c r="AB2402">
        <v>587474.73030000005</v>
      </c>
      <c r="AC2402">
        <v>656075.47690000001</v>
      </c>
      <c r="AD2402">
        <f t="shared" si="113"/>
        <v>7.8296341108140752E-2</v>
      </c>
    </row>
    <row r="2403" spans="1:30" x14ac:dyDescent="0.35">
      <c r="A2403">
        <v>16.126000000000001</v>
      </c>
      <c r="B2403">
        <v>1157.62354</v>
      </c>
      <c r="C2403" t="s">
        <v>385</v>
      </c>
      <c r="D2403">
        <v>4654708.2960000001</v>
      </c>
      <c r="H2403">
        <v>15</v>
      </c>
      <c r="I2403">
        <v>472341.61009999999</v>
      </c>
      <c r="J2403">
        <v>3433454.4010000001</v>
      </c>
      <c r="K2403">
        <v>3614147.0060000001</v>
      </c>
      <c r="L2403">
        <v>3825340.0520000001</v>
      </c>
      <c r="M2403">
        <v>4587869.4220000003</v>
      </c>
      <c r="N2403">
        <v>4654708.2960000001</v>
      </c>
      <c r="O2403">
        <v>2258707.3969999999</v>
      </c>
      <c r="P2403">
        <v>4161308.4040000001</v>
      </c>
      <c r="Q2403">
        <v>3779348.716</v>
      </c>
      <c r="R2403">
        <v>3241705.5120000001</v>
      </c>
      <c r="S2403">
        <v>4317533.2249999996</v>
      </c>
      <c r="T2403">
        <v>3623859.551</v>
      </c>
      <c r="U2403">
        <v>4273781.4349999996</v>
      </c>
      <c r="W2403">
        <f t="shared" si="111"/>
        <v>0.80541860270704302</v>
      </c>
      <c r="X2403">
        <f t="shared" si="112"/>
        <v>0.37914088183152639</v>
      </c>
      <c r="AA2403">
        <v>873024.57579999999</v>
      </c>
      <c r="AB2403">
        <v>964897.31259999995</v>
      </c>
      <c r="AC2403">
        <v>872861.00959999999</v>
      </c>
      <c r="AD2403">
        <f t="shared" si="113"/>
        <v>5.8754277056082521E-2</v>
      </c>
    </row>
    <row r="2404" spans="1:30" x14ac:dyDescent="0.35">
      <c r="A2404">
        <v>8.3030000000000008</v>
      </c>
      <c r="B2404">
        <v>777.54809999999998</v>
      </c>
      <c r="C2404" t="s">
        <v>385</v>
      </c>
      <c r="D2404">
        <v>2074444.7860000001</v>
      </c>
      <c r="H2404">
        <v>3</v>
      </c>
      <c r="I2404">
        <v>23218.549920000001</v>
      </c>
      <c r="J2404">
        <v>521855.50309999997</v>
      </c>
      <c r="K2404">
        <v>524158.01240000001</v>
      </c>
      <c r="L2404">
        <v>461456.92839999998</v>
      </c>
      <c r="M2404">
        <v>601665.47519999999</v>
      </c>
      <c r="N2404">
        <v>670763.16130000004</v>
      </c>
      <c r="O2404">
        <v>320741.13959999999</v>
      </c>
      <c r="P2404">
        <v>927378.61</v>
      </c>
      <c r="Q2404">
        <v>824395.00989999995</v>
      </c>
      <c r="R2404">
        <v>52401.26096</v>
      </c>
      <c r="S2404">
        <v>1231707.088</v>
      </c>
      <c r="T2404">
        <v>1061646.453</v>
      </c>
      <c r="U2404">
        <v>1209102.841</v>
      </c>
      <c r="W2404">
        <f t="shared" si="111"/>
        <v>0.80617612452518206</v>
      </c>
      <c r="X2404">
        <f t="shared" si="112"/>
        <v>0.11439083880275953</v>
      </c>
      <c r="AA2404">
        <v>2074444.7860000001</v>
      </c>
      <c r="AB2404">
        <v>1755059.11</v>
      </c>
      <c r="AC2404">
        <v>1465040.443</v>
      </c>
      <c r="AD2404">
        <f t="shared" si="113"/>
        <v>0.17271745863382021</v>
      </c>
    </row>
    <row r="2405" spans="1:30" x14ac:dyDescent="0.35">
      <c r="A2405">
        <v>9.266</v>
      </c>
      <c r="B2405">
        <v>864.31524999999999</v>
      </c>
      <c r="C2405" t="s">
        <v>385</v>
      </c>
      <c r="D2405" s="9">
        <v>30709853.780000001</v>
      </c>
      <c r="H2405">
        <v>16</v>
      </c>
      <c r="I2405">
        <v>4978228.0470000003</v>
      </c>
      <c r="J2405" s="9">
        <v>22653404.640000001</v>
      </c>
      <c r="K2405" s="9">
        <v>20116715.039999999</v>
      </c>
      <c r="L2405" s="9">
        <v>21456812.920000002</v>
      </c>
      <c r="M2405" s="9">
        <v>25440172.18</v>
      </c>
      <c r="N2405" s="9">
        <v>19701375.780000001</v>
      </c>
      <c r="O2405" s="9">
        <v>17057045.609999999</v>
      </c>
      <c r="P2405" s="9">
        <v>24399204.710000001</v>
      </c>
      <c r="Q2405" s="9">
        <v>30231207.27</v>
      </c>
      <c r="R2405" s="9">
        <v>25313977.829999998</v>
      </c>
      <c r="S2405" s="9">
        <v>26236808.350000001</v>
      </c>
      <c r="T2405" s="9">
        <v>21329578.120000001</v>
      </c>
      <c r="U2405" s="9">
        <v>30709853.780000001</v>
      </c>
      <c r="W2405">
        <f t="shared" si="111"/>
        <v>0.80625734197603083</v>
      </c>
      <c r="X2405">
        <f t="shared" si="112"/>
        <v>0.87278148706950653</v>
      </c>
      <c r="AA2405" s="9">
        <v>21114076.300000001</v>
      </c>
      <c r="AB2405" s="9">
        <v>19164097.699999999</v>
      </c>
      <c r="AC2405" s="9">
        <v>18515193.309999999</v>
      </c>
      <c r="AD2405">
        <f t="shared" si="113"/>
        <v>6.9019641945603644E-2</v>
      </c>
    </row>
    <row r="2406" spans="1:30" x14ac:dyDescent="0.35">
      <c r="A2406">
        <v>13.343</v>
      </c>
      <c r="B2406">
        <v>657.68939</v>
      </c>
      <c r="C2406" t="s">
        <v>386</v>
      </c>
      <c r="D2406" s="9">
        <v>10983791.619999999</v>
      </c>
      <c r="H2406">
        <v>3</v>
      </c>
      <c r="I2406">
        <v>12608.648569999999</v>
      </c>
      <c r="J2406">
        <v>12905.48358</v>
      </c>
      <c r="K2406">
        <v>13007.31862</v>
      </c>
      <c r="L2406">
        <v>12763.46571</v>
      </c>
      <c r="M2406">
        <v>12452.46696</v>
      </c>
      <c r="N2406">
        <v>12829.40964</v>
      </c>
      <c r="O2406">
        <v>13686.25366</v>
      </c>
      <c r="P2406">
        <v>13258.58272</v>
      </c>
      <c r="Q2406">
        <v>13596.220869999999</v>
      </c>
      <c r="R2406">
        <v>14113.82826</v>
      </c>
      <c r="S2406">
        <v>12530.34433</v>
      </c>
      <c r="T2406">
        <v>12751.70241</v>
      </c>
      <c r="U2406">
        <v>12953.68715</v>
      </c>
      <c r="W2406">
        <f t="shared" si="111"/>
        <v>0.80651048292265959</v>
      </c>
      <c r="X2406">
        <f t="shared" si="112"/>
        <v>3.0295304253514052E-2</v>
      </c>
      <c r="AA2406" s="9">
        <v>10040030.82</v>
      </c>
      <c r="AB2406" s="9">
        <v>10088643.060000001</v>
      </c>
      <c r="AC2406" s="9">
        <v>10983791.619999999</v>
      </c>
      <c r="AD2406">
        <f t="shared" si="113"/>
        <v>5.1240256670183358E-2</v>
      </c>
    </row>
    <row r="2407" spans="1:30" x14ac:dyDescent="0.35">
      <c r="A2407">
        <v>0.69899999999999995</v>
      </c>
      <c r="B2407">
        <v>264.93468999999999</v>
      </c>
      <c r="C2407" t="s">
        <v>385</v>
      </c>
      <c r="D2407">
        <v>7503467.8949999996</v>
      </c>
      <c r="H2407">
        <v>4</v>
      </c>
      <c r="I2407">
        <v>229023.4062</v>
      </c>
      <c r="J2407">
        <v>5056206.4349999996</v>
      </c>
      <c r="K2407">
        <v>402477.603</v>
      </c>
      <c r="L2407">
        <v>578563.91989999998</v>
      </c>
      <c r="M2407">
        <v>268084.25900000002</v>
      </c>
      <c r="N2407">
        <v>465703.10330000002</v>
      </c>
      <c r="O2407">
        <v>7503467.8949999996</v>
      </c>
      <c r="P2407">
        <v>630553.75890000002</v>
      </c>
      <c r="Q2407">
        <v>562660.74380000005</v>
      </c>
      <c r="R2407">
        <v>6905266.4239999996</v>
      </c>
      <c r="S2407">
        <v>6856991.682</v>
      </c>
      <c r="T2407">
        <v>466523.58140000002</v>
      </c>
      <c r="U2407">
        <v>546391.30079999997</v>
      </c>
      <c r="W2407">
        <f t="shared" si="111"/>
        <v>0.80799883564160957</v>
      </c>
      <c r="X2407">
        <f t="shared" si="112"/>
        <v>0.98085241296504433</v>
      </c>
      <c r="AA2407">
        <v>121129.1409</v>
      </c>
      <c r="AB2407">
        <v>137347.00630000001</v>
      </c>
      <c r="AC2407">
        <v>130605.2234</v>
      </c>
      <c r="AD2407">
        <f t="shared" si="113"/>
        <v>6.28191879411054E-2</v>
      </c>
    </row>
    <row r="2408" spans="1:30" x14ac:dyDescent="0.35">
      <c r="A2408">
        <v>13.323</v>
      </c>
      <c r="B2408">
        <v>613.66394000000003</v>
      </c>
      <c r="C2408" t="s">
        <v>386</v>
      </c>
      <c r="D2408">
        <v>973012.65</v>
      </c>
      <c r="H2408">
        <v>3</v>
      </c>
      <c r="I2408">
        <v>11140.6242</v>
      </c>
      <c r="J2408">
        <v>11402.898730000001</v>
      </c>
      <c r="K2408">
        <v>11492.877109999999</v>
      </c>
      <c r="L2408">
        <v>11277.41599</v>
      </c>
      <c r="M2408">
        <v>11088.23108</v>
      </c>
      <c r="N2408">
        <v>11239.95823</v>
      </c>
      <c r="O2408">
        <v>12092.763790000001</v>
      </c>
      <c r="P2408">
        <v>11582.48508</v>
      </c>
      <c r="Q2408">
        <v>11582.153490000001</v>
      </c>
      <c r="R2408">
        <v>12470.555899999999</v>
      </c>
      <c r="S2408">
        <v>11071.43693</v>
      </c>
      <c r="T2408">
        <v>10889.07547</v>
      </c>
      <c r="U2408">
        <v>11303.43938</v>
      </c>
      <c r="W2408">
        <f t="shared" si="111"/>
        <v>0.80838998520047878</v>
      </c>
      <c r="X2408">
        <f t="shared" si="112"/>
        <v>6.8621486699763243E-2</v>
      </c>
      <c r="AA2408">
        <v>879731.14610000001</v>
      </c>
      <c r="AB2408">
        <v>973012.65</v>
      </c>
      <c r="AC2408">
        <v>962261.73809999996</v>
      </c>
      <c r="AD2408">
        <f t="shared" si="113"/>
        <v>5.4390433448540818E-2</v>
      </c>
    </row>
    <row r="2409" spans="1:30" x14ac:dyDescent="0.35">
      <c r="A2409">
        <v>7.1970000000000001</v>
      </c>
      <c r="B2409">
        <v>802.27814000000001</v>
      </c>
      <c r="C2409" t="s">
        <v>385</v>
      </c>
      <c r="D2409">
        <v>6592889.8540000003</v>
      </c>
      <c r="H2409">
        <v>12</v>
      </c>
      <c r="I2409">
        <v>687426.96799999999</v>
      </c>
      <c r="J2409">
        <v>4150395.9350000001</v>
      </c>
      <c r="K2409">
        <v>5976171.3269999996</v>
      </c>
      <c r="L2409">
        <v>4637378.6770000001</v>
      </c>
      <c r="M2409">
        <v>4178590.4670000002</v>
      </c>
      <c r="N2409">
        <v>6223631.5710000005</v>
      </c>
      <c r="O2409">
        <v>3614131.9610000001</v>
      </c>
      <c r="P2409">
        <v>4604987.5410000002</v>
      </c>
      <c r="Q2409">
        <v>6079124.6909999996</v>
      </c>
      <c r="R2409">
        <v>6119644.057</v>
      </c>
      <c r="S2409">
        <v>6592889.8540000003</v>
      </c>
      <c r="T2409">
        <v>4318165.7010000004</v>
      </c>
      <c r="U2409">
        <v>5436949.8039999995</v>
      </c>
      <c r="W2409">
        <f t="shared" si="111"/>
        <v>0.80847372231808712</v>
      </c>
      <c r="X2409">
        <f t="shared" si="112"/>
        <v>0.86274961258982452</v>
      </c>
      <c r="AA2409">
        <v>943356.13080000004</v>
      </c>
      <c r="AB2409">
        <v>960688.48670000001</v>
      </c>
      <c r="AC2409">
        <v>964821.38959999999</v>
      </c>
      <c r="AD2409">
        <f t="shared" si="113"/>
        <v>1.1909529101092813E-2</v>
      </c>
    </row>
    <row r="2410" spans="1:30" x14ac:dyDescent="0.35">
      <c r="A2410">
        <v>6.4219999999999997</v>
      </c>
      <c r="B2410">
        <v>613.54163000000005</v>
      </c>
      <c r="C2410" t="s">
        <v>385</v>
      </c>
      <c r="D2410" s="9">
        <v>89457467.700000003</v>
      </c>
      <c r="H2410">
        <v>12</v>
      </c>
      <c r="I2410">
        <v>107327.1658</v>
      </c>
      <c r="J2410" s="9">
        <v>76689019.989999995</v>
      </c>
      <c r="K2410" s="9">
        <v>77721607.340000004</v>
      </c>
      <c r="L2410" s="9">
        <v>78779848.310000002</v>
      </c>
      <c r="M2410" s="9">
        <v>78765105.75</v>
      </c>
      <c r="N2410" s="9">
        <v>84493662.430000007</v>
      </c>
      <c r="O2410" s="9">
        <v>65588347.640000001</v>
      </c>
      <c r="P2410" s="9">
        <v>86752032.519999996</v>
      </c>
      <c r="Q2410" s="9">
        <v>83025903.069999993</v>
      </c>
      <c r="R2410" s="9">
        <v>69913712.069999993</v>
      </c>
      <c r="S2410" s="9">
        <v>89457467.700000003</v>
      </c>
      <c r="T2410" s="9">
        <v>75160299.329999998</v>
      </c>
      <c r="U2410" s="9">
        <v>81685201.370000005</v>
      </c>
      <c r="W2410">
        <f t="shared" si="111"/>
        <v>0.80972354097525634</v>
      </c>
      <c r="X2410">
        <f t="shared" si="112"/>
        <v>0.75412015582170711</v>
      </c>
      <c r="AA2410">
        <v>51949.610549999998</v>
      </c>
      <c r="AB2410">
        <v>116148.4912</v>
      </c>
      <c r="AC2410">
        <v>317101.34499999997</v>
      </c>
      <c r="AD2410">
        <f t="shared" si="113"/>
        <v>0.85528976888855701</v>
      </c>
    </row>
    <row r="2411" spans="1:30" x14ac:dyDescent="0.35">
      <c r="A2411">
        <v>17.254000000000001</v>
      </c>
      <c r="B2411">
        <v>932.84094000000005</v>
      </c>
      <c r="C2411" t="s">
        <v>386</v>
      </c>
      <c r="D2411">
        <v>3736913.983</v>
      </c>
      <c r="H2411">
        <v>3</v>
      </c>
      <c r="I2411">
        <v>34653.604870000003</v>
      </c>
      <c r="J2411">
        <v>16513.989109999999</v>
      </c>
      <c r="K2411">
        <v>16917.72495</v>
      </c>
      <c r="L2411">
        <v>16262.61096</v>
      </c>
      <c r="M2411">
        <v>16637.530129999999</v>
      </c>
      <c r="N2411">
        <v>16512.913369999998</v>
      </c>
      <c r="O2411">
        <v>16696.904060000001</v>
      </c>
      <c r="P2411">
        <v>16670.367999999999</v>
      </c>
      <c r="Q2411">
        <v>16492.586380000001</v>
      </c>
      <c r="R2411">
        <v>16432.752530000002</v>
      </c>
      <c r="S2411">
        <v>16646.907770000002</v>
      </c>
      <c r="T2411">
        <v>16650.468130000001</v>
      </c>
      <c r="U2411">
        <v>16801.726289999999</v>
      </c>
      <c r="W2411">
        <f t="shared" si="111"/>
        <v>0.80975640618641631</v>
      </c>
      <c r="X2411">
        <f t="shared" si="112"/>
        <v>0.12832004629057386</v>
      </c>
      <c r="AA2411">
        <v>3443771.0720000002</v>
      </c>
      <c r="AB2411">
        <v>3736913.983</v>
      </c>
      <c r="AC2411">
        <v>2983497.1090000002</v>
      </c>
      <c r="AD2411">
        <f t="shared" si="113"/>
        <v>0.11209522768213853</v>
      </c>
    </row>
    <row r="2412" spans="1:30" x14ac:dyDescent="0.35">
      <c r="A2412">
        <v>6.657</v>
      </c>
      <c r="B2412">
        <v>684.56366000000003</v>
      </c>
      <c r="C2412" t="s">
        <v>386</v>
      </c>
      <c r="D2412">
        <v>1868253.4029999999</v>
      </c>
      <c r="H2412">
        <v>3</v>
      </c>
      <c r="I2412">
        <v>13000.33445</v>
      </c>
      <c r="J2412">
        <v>53307.076719999997</v>
      </c>
      <c r="K2412">
        <v>18673.182560000001</v>
      </c>
      <c r="L2412">
        <v>17731.443179999998</v>
      </c>
      <c r="M2412">
        <v>29808.515790000001</v>
      </c>
      <c r="N2412">
        <v>23623.664100000002</v>
      </c>
      <c r="O2412">
        <v>27159.30013</v>
      </c>
      <c r="P2412">
        <v>22527.441009999999</v>
      </c>
      <c r="Q2412">
        <v>34695.377760000003</v>
      </c>
      <c r="R2412">
        <v>58033.675029999999</v>
      </c>
      <c r="S2412">
        <v>31465.63809</v>
      </c>
      <c r="T2412">
        <v>23540.925569999999</v>
      </c>
      <c r="U2412">
        <v>26129.05601</v>
      </c>
      <c r="W2412">
        <f t="shared" si="111"/>
        <v>0.8100441827317213</v>
      </c>
      <c r="X2412">
        <f t="shared" si="112"/>
        <v>0.34673603374191919</v>
      </c>
      <c r="AA2412">
        <v>1612450.118</v>
      </c>
      <c r="AB2412">
        <v>1683163.6</v>
      </c>
      <c r="AC2412">
        <v>1868253.4029999999</v>
      </c>
      <c r="AD2412">
        <f t="shared" si="113"/>
        <v>7.6741691753386437E-2</v>
      </c>
    </row>
    <row r="2413" spans="1:30" x14ac:dyDescent="0.35">
      <c r="A2413">
        <v>7.9169999999999998</v>
      </c>
      <c r="B2413">
        <v>790.3125</v>
      </c>
      <c r="C2413" t="s">
        <v>386</v>
      </c>
      <c r="D2413">
        <v>2261736.858</v>
      </c>
      <c r="H2413">
        <v>2</v>
      </c>
      <c r="I2413">
        <v>283902.51120000001</v>
      </c>
      <c r="J2413">
        <v>1290045.348</v>
      </c>
      <c r="K2413">
        <v>1893753.4069999999</v>
      </c>
      <c r="L2413">
        <v>1828302.091</v>
      </c>
      <c r="M2413">
        <v>2043465.2879999999</v>
      </c>
      <c r="N2413">
        <v>1698867.632</v>
      </c>
      <c r="O2413">
        <v>1465284.98</v>
      </c>
      <c r="P2413">
        <v>1928916.1029999999</v>
      </c>
      <c r="Q2413">
        <v>2261736.858</v>
      </c>
      <c r="R2413">
        <v>1496106.871</v>
      </c>
      <c r="S2413">
        <v>1959794.598</v>
      </c>
      <c r="T2413">
        <v>1864109.676</v>
      </c>
      <c r="U2413">
        <v>2180325.0980000002</v>
      </c>
      <c r="W2413">
        <f t="shared" si="111"/>
        <v>0.81053566537497135</v>
      </c>
      <c r="X2413">
        <f t="shared" si="112"/>
        <v>0.68279038194945363</v>
      </c>
      <c r="AA2413">
        <v>327598.56140000001</v>
      </c>
      <c r="AB2413">
        <v>440187.38439999998</v>
      </c>
      <c r="AC2413">
        <v>415183.47779999999</v>
      </c>
      <c r="AD2413">
        <f t="shared" si="113"/>
        <v>0.14993319348192619</v>
      </c>
    </row>
    <row r="2414" spans="1:30" x14ac:dyDescent="0.35">
      <c r="A2414">
        <v>7.133</v>
      </c>
      <c r="B2414">
        <v>590.43304000000001</v>
      </c>
      <c r="C2414" t="s">
        <v>386</v>
      </c>
      <c r="D2414">
        <v>1306774.3729999999</v>
      </c>
      <c r="H2414">
        <v>3</v>
      </c>
      <c r="I2414">
        <v>31039.33628</v>
      </c>
      <c r="J2414">
        <v>1306774.3729999999</v>
      </c>
      <c r="K2414">
        <v>494006.32160000002</v>
      </c>
      <c r="L2414">
        <v>879992.84569999995</v>
      </c>
      <c r="M2414">
        <v>525563.08230000001</v>
      </c>
      <c r="N2414">
        <v>987371.56059999997</v>
      </c>
      <c r="O2414">
        <v>954880.68629999994</v>
      </c>
      <c r="P2414">
        <v>586714.98620000004</v>
      </c>
      <c r="Q2414">
        <v>622153.4129</v>
      </c>
      <c r="R2414">
        <v>555564.23750000005</v>
      </c>
      <c r="S2414">
        <v>811393.55330000003</v>
      </c>
      <c r="T2414">
        <v>317015.73499999999</v>
      </c>
      <c r="U2414">
        <v>508211.6067</v>
      </c>
      <c r="W2414">
        <f t="shared" si="111"/>
        <v>0.81099846957837629</v>
      </c>
      <c r="X2414">
        <f t="shared" si="112"/>
        <v>0.78381209395563256</v>
      </c>
      <c r="AA2414">
        <v>8010.8802729999998</v>
      </c>
      <c r="AB2414">
        <v>8127.715631</v>
      </c>
      <c r="AC2414">
        <v>8177.7643580000004</v>
      </c>
      <c r="AD2414">
        <f t="shared" si="113"/>
        <v>1.0565775968893859E-2</v>
      </c>
    </row>
    <row r="2415" spans="1:30" x14ac:dyDescent="0.35">
      <c r="A2415">
        <v>13.965999999999999</v>
      </c>
      <c r="B2415">
        <v>652.70911000000001</v>
      </c>
      <c r="C2415" t="s">
        <v>386</v>
      </c>
      <c r="D2415">
        <v>1445988.8289999999</v>
      </c>
      <c r="H2415">
        <v>15</v>
      </c>
      <c r="I2415">
        <v>148745.5704</v>
      </c>
      <c r="J2415">
        <v>743045.01489999995</v>
      </c>
      <c r="K2415">
        <v>1067884.7790000001</v>
      </c>
      <c r="L2415">
        <v>997936.60199999996</v>
      </c>
      <c r="M2415">
        <v>1183424.763</v>
      </c>
      <c r="N2415">
        <v>904747.70620000002</v>
      </c>
      <c r="O2415">
        <v>832151.37879999995</v>
      </c>
      <c r="P2415">
        <v>1181993.632</v>
      </c>
      <c r="Q2415">
        <v>1105520.1629999999</v>
      </c>
      <c r="R2415">
        <v>920244.25939999998</v>
      </c>
      <c r="S2415">
        <v>1153382.308</v>
      </c>
      <c r="T2415">
        <v>1043950.608</v>
      </c>
      <c r="U2415">
        <v>1445988.8289999999</v>
      </c>
      <c r="W2415">
        <f t="shared" si="111"/>
        <v>0.8112048893436915</v>
      </c>
      <c r="X2415">
        <f t="shared" si="112"/>
        <v>0.36728603761950362</v>
      </c>
      <c r="AA2415">
        <v>1164596.9620000001</v>
      </c>
      <c r="AB2415">
        <v>1216472.6810000001</v>
      </c>
      <c r="AC2415">
        <v>1281962.8049999999</v>
      </c>
      <c r="AD2415">
        <f t="shared" si="113"/>
        <v>4.8168598577793077E-2</v>
      </c>
    </row>
    <row r="2416" spans="1:30" x14ac:dyDescent="0.35">
      <c r="A2416">
        <v>4.8449999999999998</v>
      </c>
      <c r="B2416">
        <v>472.25448999999998</v>
      </c>
      <c r="C2416" t="s">
        <v>385</v>
      </c>
      <c r="D2416">
        <v>1497996.9809999999</v>
      </c>
      <c r="H2416">
        <v>5</v>
      </c>
      <c r="I2416">
        <v>17730.256249999999</v>
      </c>
      <c r="J2416">
        <v>656564.19559999998</v>
      </c>
      <c r="K2416">
        <v>608763.15520000004</v>
      </c>
      <c r="L2416">
        <v>535487.27099999995</v>
      </c>
      <c r="M2416">
        <v>1201898.1140000001</v>
      </c>
      <c r="N2416">
        <v>279846.43359999999</v>
      </c>
      <c r="O2416">
        <v>48934.674579999999</v>
      </c>
      <c r="P2416">
        <v>893007.03339999996</v>
      </c>
      <c r="Q2416">
        <v>505873.7561</v>
      </c>
      <c r="R2416">
        <v>1497996.9809999999</v>
      </c>
      <c r="S2416">
        <v>944986.36199999996</v>
      </c>
      <c r="T2416">
        <v>709352.90419999999</v>
      </c>
      <c r="U2416">
        <v>744597.90469999996</v>
      </c>
      <c r="W2416">
        <f t="shared" si="111"/>
        <v>0.81173266663564458</v>
      </c>
      <c r="X2416">
        <f t="shared" si="112"/>
        <v>0.60708594707986996</v>
      </c>
      <c r="AA2416">
        <v>12983.458500000001</v>
      </c>
      <c r="AB2416">
        <v>14025.26634</v>
      </c>
      <c r="AC2416">
        <v>15222.030489999999</v>
      </c>
      <c r="AD2416">
        <f t="shared" si="113"/>
        <v>7.9575618493872888E-2</v>
      </c>
    </row>
    <row r="2417" spans="1:30" x14ac:dyDescent="0.35">
      <c r="A2417">
        <v>9.9819999999999993</v>
      </c>
      <c r="B2417">
        <v>782.32848999999999</v>
      </c>
      <c r="C2417" t="s">
        <v>385</v>
      </c>
      <c r="D2417">
        <v>1730247.4709999999</v>
      </c>
      <c r="H2417">
        <v>6</v>
      </c>
      <c r="I2417">
        <v>185484.41529999999</v>
      </c>
      <c r="J2417">
        <v>1127461.3489999999</v>
      </c>
      <c r="K2417">
        <v>1201264.74</v>
      </c>
      <c r="L2417">
        <v>1295850.338</v>
      </c>
      <c r="M2417">
        <v>1553796.115</v>
      </c>
      <c r="N2417">
        <v>1259768.963</v>
      </c>
      <c r="O2417">
        <v>949255.57460000005</v>
      </c>
      <c r="P2417">
        <v>1548461.801</v>
      </c>
      <c r="Q2417">
        <v>1687427.5730000001</v>
      </c>
      <c r="R2417">
        <v>1482704.5560000001</v>
      </c>
      <c r="S2417">
        <v>1501695.3759999999</v>
      </c>
      <c r="T2417">
        <v>1617697.7819999999</v>
      </c>
      <c r="U2417">
        <v>1730247.4709999999</v>
      </c>
      <c r="W2417">
        <f t="shared" si="111"/>
        <v>0.8118060906618052</v>
      </c>
      <c r="X2417">
        <f t="shared" si="112"/>
        <v>0.65074106354206251</v>
      </c>
      <c r="AA2417">
        <v>1045381.903</v>
      </c>
      <c r="AB2417">
        <v>1032042.5870000001</v>
      </c>
      <c r="AC2417">
        <v>921994.70189999999</v>
      </c>
      <c r="AD2417">
        <f t="shared" si="113"/>
        <v>6.7729279722287303E-2</v>
      </c>
    </row>
    <row r="2418" spans="1:30" x14ac:dyDescent="0.35">
      <c r="A2418">
        <v>0.871</v>
      </c>
      <c r="B2418">
        <v>542.04663000000005</v>
      </c>
      <c r="C2418" t="s">
        <v>385</v>
      </c>
      <c r="D2418">
        <v>1752879.6159999999</v>
      </c>
      <c r="H2418">
        <v>2</v>
      </c>
      <c r="I2418">
        <v>16222.63012</v>
      </c>
      <c r="J2418">
        <v>57902.48371</v>
      </c>
      <c r="K2418">
        <v>1642433.0390000001</v>
      </c>
      <c r="L2418">
        <v>480786.14419999998</v>
      </c>
      <c r="M2418">
        <v>1429302.3829999999</v>
      </c>
      <c r="N2418">
        <v>189489.36470000001</v>
      </c>
      <c r="O2418">
        <v>74299.557870000004</v>
      </c>
      <c r="P2418">
        <v>752603.11659999995</v>
      </c>
      <c r="Q2418">
        <v>1016412.4570000001</v>
      </c>
      <c r="R2418">
        <v>41318.401380000003</v>
      </c>
      <c r="S2418">
        <v>44054.385569999999</v>
      </c>
      <c r="T2418">
        <v>1130532.0490000001</v>
      </c>
      <c r="U2418">
        <v>1752879.6159999999</v>
      </c>
      <c r="W2418">
        <f t="shared" si="111"/>
        <v>0.81253666485423603</v>
      </c>
      <c r="X2418">
        <f t="shared" si="112"/>
        <v>0.55451683052735645</v>
      </c>
      <c r="AA2418">
        <v>990127.36670000001</v>
      </c>
      <c r="AB2418">
        <v>950182.21799999999</v>
      </c>
      <c r="AC2418">
        <v>740844.71799999999</v>
      </c>
      <c r="AD2418">
        <f t="shared" si="113"/>
        <v>0.14981265349920264</v>
      </c>
    </row>
    <row r="2419" spans="1:30" x14ac:dyDescent="0.35">
      <c r="A2419">
        <v>12.741</v>
      </c>
      <c r="B2419">
        <v>1003.81067</v>
      </c>
      <c r="C2419" t="s">
        <v>386</v>
      </c>
      <c r="D2419" s="9">
        <v>17578620.350000001</v>
      </c>
      <c r="H2419">
        <v>2</v>
      </c>
      <c r="I2419">
        <v>27879.857830000001</v>
      </c>
      <c r="J2419">
        <v>152432.0392</v>
      </c>
      <c r="K2419">
        <v>202356.5232</v>
      </c>
      <c r="L2419">
        <v>140900.5006</v>
      </c>
      <c r="M2419">
        <v>219270.22529999999</v>
      </c>
      <c r="N2419">
        <v>115701.6442</v>
      </c>
      <c r="O2419">
        <v>132482.7536</v>
      </c>
      <c r="P2419">
        <v>174320.71669999999</v>
      </c>
      <c r="Q2419">
        <v>139573.68710000001</v>
      </c>
      <c r="R2419">
        <v>192669.4136</v>
      </c>
      <c r="S2419">
        <v>165392.06640000001</v>
      </c>
      <c r="T2419">
        <v>169274.94620000001</v>
      </c>
      <c r="U2419">
        <v>158361.6023</v>
      </c>
      <c r="W2419">
        <f t="shared" si="111"/>
        <v>0.81286257019095443</v>
      </c>
      <c r="X2419">
        <f t="shared" si="112"/>
        <v>0.79059409648288503</v>
      </c>
      <c r="AA2419" s="9">
        <v>17578620.350000001</v>
      </c>
      <c r="AB2419" s="9">
        <v>16076609.609999999</v>
      </c>
      <c r="AC2419" s="9">
        <v>15062950.42</v>
      </c>
      <c r="AD2419">
        <f t="shared" si="113"/>
        <v>7.794074151045223E-2</v>
      </c>
    </row>
    <row r="2420" spans="1:30" x14ac:dyDescent="0.35">
      <c r="A2420">
        <v>2.2130000000000001</v>
      </c>
      <c r="B2420">
        <v>628.28246999999999</v>
      </c>
      <c r="C2420" t="s">
        <v>385</v>
      </c>
      <c r="D2420" s="9">
        <v>18340349.120000001</v>
      </c>
      <c r="H2420">
        <v>3</v>
      </c>
      <c r="I2420">
        <v>9936.0043079999996</v>
      </c>
      <c r="J2420">
        <v>9135.1600099999996</v>
      </c>
      <c r="K2420">
        <v>13039.4493</v>
      </c>
      <c r="L2420">
        <v>12835.166149999999</v>
      </c>
      <c r="M2420">
        <v>11438.03643</v>
      </c>
      <c r="N2420">
        <v>12099.28896</v>
      </c>
      <c r="O2420">
        <v>10455.189410000001</v>
      </c>
      <c r="P2420">
        <v>11173.036700000001</v>
      </c>
      <c r="Q2420">
        <v>10993.052030000001</v>
      </c>
      <c r="R2420">
        <v>11144.95082</v>
      </c>
      <c r="S2420">
        <v>10254.50944</v>
      </c>
      <c r="T2420">
        <v>11457.09359</v>
      </c>
      <c r="U2420">
        <v>11287.08849</v>
      </c>
      <c r="W2420">
        <f t="shared" si="111"/>
        <v>0.81481300514094634</v>
      </c>
      <c r="X2420">
        <f t="shared" si="112"/>
        <v>0.79759869828632368</v>
      </c>
      <c r="AA2420">
        <v>5570586.1830000002</v>
      </c>
      <c r="AB2420">
        <v>9292464.227</v>
      </c>
      <c r="AC2420" s="9">
        <v>18340349.120000001</v>
      </c>
      <c r="AD2420">
        <f t="shared" si="113"/>
        <v>0.59337783731825422</v>
      </c>
    </row>
    <row r="2421" spans="1:30" x14ac:dyDescent="0.35">
      <c r="A2421">
        <v>11.045999999999999</v>
      </c>
      <c r="B2421">
        <v>1370.9260300000001</v>
      </c>
      <c r="C2421" t="s">
        <v>386</v>
      </c>
      <c r="D2421">
        <v>5652807.8020000001</v>
      </c>
      <c r="H2421">
        <v>6</v>
      </c>
      <c r="I2421">
        <v>10449.268840000001</v>
      </c>
      <c r="J2421">
        <v>3526964.7409999999</v>
      </c>
      <c r="K2421">
        <v>1642006.3589999999</v>
      </c>
      <c r="L2421">
        <v>914834.44149999996</v>
      </c>
      <c r="M2421">
        <v>1065112.0079999999</v>
      </c>
      <c r="N2421">
        <v>691603.0085</v>
      </c>
      <c r="O2421">
        <v>5652807.8020000001</v>
      </c>
      <c r="P2421">
        <v>443145.72499999998</v>
      </c>
      <c r="Q2421">
        <v>789689.01269999996</v>
      </c>
      <c r="R2421">
        <v>4656767.0439999998</v>
      </c>
      <c r="S2421">
        <v>924293.14080000005</v>
      </c>
      <c r="T2421">
        <v>943967.22039999999</v>
      </c>
      <c r="U2421">
        <v>930284.10789999994</v>
      </c>
      <c r="W2421">
        <f t="shared" si="111"/>
        <v>0.81564199664764214</v>
      </c>
      <c r="X2421">
        <f t="shared" si="112"/>
        <v>0.48801310817244087</v>
      </c>
      <c r="AA2421">
        <v>58650.048649999997</v>
      </c>
      <c r="AB2421">
        <v>62696.497750000002</v>
      </c>
      <c r="AC2421">
        <v>40810.911260000001</v>
      </c>
      <c r="AD2421">
        <f t="shared" si="113"/>
        <v>0.21543230503543978</v>
      </c>
    </row>
    <row r="2422" spans="1:30" x14ac:dyDescent="0.35">
      <c r="A2422">
        <v>7.33</v>
      </c>
      <c r="B2422">
        <v>485.31576999999999</v>
      </c>
      <c r="C2422" t="s">
        <v>386</v>
      </c>
      <c r="D2422">
        <v>5811414.4040000001</v>
      </c>
      <c r="H2422">
        <v>12</v>
      </c>
      <c r="I2422">
        <v>11720.72092</v>
      </c>
      <c r="J2422">
        <v>4678298.1500000004</v>
      </c>
      <c r="K2422">
        <v>4961078.2980000004</v>
      </c>
      <c r="L2422">
        <v>4352730.8559999997</v>
      </c>
      <c r="M2422">
        <v>5811414.4040000001</v>
      </c>
      <c r="N2422">
        <v>4727318.682</v>
      </c>
      <c r="O2422">
        <v>2779573.767</v>
      </c>
      <c r="P2422">
        <v>4537576.9469999997</v>
      </c>
      <c r="Q2422">
        <v>4505558.5319999997</v>
      </c>
      <c r="R2422">
        <v>3950148.4679999999</v>
      </c>
      <c r="S2422">
        <v>4250679.8449999997</v>
      </c>
      <c r="T2422">
        <v>4003780.1460000002</v>
      </c>
      <c r="U2422">
        <v>5293828.6639999999</v>
      </c>
      <c r="W2422">
        <f t="shared" si="111"/>
        <v>0.81606330839108687</v>
      </c>
      <c r="X2422">
        <f t="shared" si="112"/>
        <v>0.69506826314859227</v>
      </c>
      <c r="AA2422">
        <v>91128.857139999993</v>
      </c>
      <c r="AB2422">
        <v>99237.400210000007</v>
      </c>
      <c r="AC2422">
        <v>85288.158060000002</v>
      </c>
      <c r="AD2422">
        <f t="shared" si="113"/>
        <v>7.6239796867430668E-2</v>
      </c>
    </row>
    <row r="2423" spans="1:30" x14ac:dyDescent="0.35">
      <c r="A2423">
        <v>13.513</v>
      </c>
      <c r="B2423">
        <v>724.63184000000001</v>
      </c>
      <c r="C2423" t="s">
        <v>385</v>
      </c>
      <c r="D2423">
        <v>732619.58019999997</v>
      </c>
      <c r="H2423">
        <v>2</v>
      </c>
      <c r="I2423">
        <v>30566.189310000002</v>
      </c>
      <c r="J2423">
        <v>23795.484499999999</v>
      </c>
      <c r="K2423">
        <v>27907.54335</v>
      </c>
      <c r="L2423">
        <v>28913.404729999998</v>
      </c>
      <c r="M2423">
        <v>26056.304759999999</v>
      </c>
      <c r="N2423">
        <v>27302.56781</v>
      </c>
      <c r="O2423">
        <v>26050.844959999999</v>
      </c>
      <c r="P2423">
        <v>24861.1813</v>
      </c>
      <c r="Q2423">
        <v>31576.539850000001</v>
      </c>
      <c r="R2423">
        <v>34621.945919999998</v>
      </c>
      <c r="S2423">
        <v>24192.335230000001</v>
      </c>
      <c r="T2423">
        <v>25748.47597</v>
      </c>
      <c r="U2423">
        <v>25652.269530000001</v>
      </c>
      <c r="W2423">
        <f t="shared" si="111"/>
        <v>0.81612221856621869</v>
      </c>
      <c r="X2423">
        <f t="shared" si="112"/>
        <v>0.15296535485056706</v>
      </c>
      <c r="AA2423">
        <v>732619.58019999997</v>
      </c>
      <c r="AB2423">
        <v>730490.71569999994</v>
      </c>
      <c r="AC2423">
        <v>654608.71310000005</v>
      </c>
      <c r="AD2423">
        <f t="shared" si="113"/>
        <v>6.2951404107330786E-2</v>
      </c>
    </row>
    <row r="2424" spans="1:30" x14ac:dyDescent="0.35">
      <c r="A2424">
        <v>9.266</v>
      </c>
      <c r="B2424">
        <v>326.27039000000002</v>
      </c>
      <c r="C2424" t="s">
        <v>385</v>
      </c>
      <c r="D2424">
        <v>8071034.7649999997</v>
      </c>
      <c r="H2424">
        <v>15</v>
      </c>
      <c r="I2424">
        <v>1095519.4820000001</v>
      </c>
      <c r="J2424">
        <v>5308843.9170000004</v>
      </c>
      <c r="K2424">
        <v>5064708.4359999998</v>
      </c>
      <c r="L2424">
        <v>5264415.8890000004</v>
      </c>
      <c r="M2424">
        <v>6118372.1960000005</v>
      </c>
      <c r="N2424">
        <v>4877722.0729999999</v>
      </c>
      <c r="O2424">
        <v>4224628.4160000002</v>
      </c>
      <c r="P2424">
        <v>6119429.682</v>
      </c>
      <c r="Q2424">
        <v>7267796.4100000001</v>
      </c>
      <c r="R2424">
        <v>6235658.8890000004</v>
      </c>
      <c r="S2424">
        <v>6084187.6699999999</v>
      </c>
      <c r="T2424">
        <v>5060283.6950000003</v>
      </c>
      <c r="U2424">
        <v>8071034.7649999997</v>
      </c>
      <c r="W2424">
        <f t="shared" si="111"/>
        <v>0.81622272391316986</v>
      </c>
      <c r="X2424">
        <f t="shared" si="112"/>
        <v>0.89393657161793383</v>
      </c>
      <c r="AA2424">
        <v>4774889.4060000004</v>
      </c>
      <c r="AB2424">
        <v>4430188.9649999999</v>
      </c>
      <c r="AC2424">
        <v>4457487.12</v>
      </c>
      <c r="AD2424">
        <f t="shared" si="113"/>
        <v>4.2075404915683491E-2</v>
      </c>
    </row>
    <row r="2425" spans="1:30" x14ac:dyDescent="0.35">
      <c r="A2425">
        <v>15.295</v>
      </c>
      <c r="B2425">
        <v>575.50482</v>
      </c>
      <c r="C2425" t="s">
        <v>386</v>
      </c>
      <c r="D2425">
        <v>3531596.645</v>
      </c>
      <c r="H2425">
        <v>5</v>
      </c>
      <c r="I2425">
        <v>63725.02205</v>
      </c>
      <c r="J2425">
        <v>896094.84530000004</v>
      </c>
      <c r="K2425">
        <v>1042260.6580000001</v>
      </c>
      <c r="L2425">
        <v>986841.13950000005</v>
      </c>
      <c r="M2425">
        <v>974923.43460000004</v>
      </c>
      <c r="N2425">
        <v>1143676.8259999999</v>
      </c>
      <c r="O2425">
        <v>707214.71329999994</v>
      </c>
      <c r="P2425">
        <v>1604510.0390000001</v>
      </c>
      <c r="Q2425">
        <v>1951094.6229999999</v>
      </c>
      <c r="R2425">
        <v>1761138.3119999999</v>
      </c>
      <c r="S2425">
        <v>2119546.696</v>
      </c>
      <c r="T2425">
        <v>1642472.125</v>
      </c>
      <c r="U2425">
        <v>2042807.5020000001</v>
      </c>
      <c r="W2425">
        <f t="shared" si="111"/>
        <v>0.81693966252374683</v>
      </c>
      <c r="X2425">
        <f t="shared" si="112"/>
        <v>0.41397886671714679</v>
      </c>
      <c r="AA2425">
        <v>3252762.662</v>
      </c>
      <c r="AB2425">
        <v>3237408.304</v>
      </c>
      <c r="AC2425">
        <v>3531596.645</v>
      </c>
      <c r="AD2425">
        <f t="shared" si="113"/>
        <v>4.957070243712744E-2</v>
      </c>
    </row>
    <row r="2426" spans="1:30" x14ac:dyDescent="0.35">
      <c r="A2426">
        <v>12.269</v>
      </c>
      <c r="B2426">
        <v>1451.3309300000001</v>
      </c>
      <c r="C2426" t="s">
        <v>385</v>
      </c>
      <c r="D2426">
        <v>2007674.6129999999</v>
      </c>
      <c r="H2426">
        <v>12</v>
      </c>
      <c r="I2426">
        <v>83332.663849999997</v>
      </c>
      <c r="J2426">
        <v>1475845.061</v>
      </c>
      <c r="K2426">
        <v>1623508.8359999999</v>
      </c>
      <c r="L2426">
        <v>1635413.4</v>
      </c>
      <c r="M2426">
        <v>2007674.6129999999</v>
      </c>
      <c r="N2426">
        <v>1758323.392</v>
      </c>
      <c r="O2426">
        <v>1159148.399</v>
      </c>
      <c r="P2426">
        <v>1754388.1459999999</v>
      </c>
      <c r="Q2426">
        <v>1559014.2860000001</v>
      </c>
      <c r="R2426">
        <v>1468028.919</v>
      </c>
      <c r="S2426">
        <v>1862646.4839999999</v>
      </c>
      <c r="T2426">
        <v>1519656.2120000001</v>
      </c>
      <c r="U2426">
        <v>1653180.7590000001</v>
      </c>
      <c r="W2426">
        <f t="shared" si="111"/>
        <v>0.81709992260744879</v>
      </c>
      <c r="X2426">
        <f t="shared" si="112"/>
        <v>0.55253831226515993</v>
      </c>
      <c r="AA2426">
        <v>534708.18469999998</v>
      </c>
      <c r="AB2426">
        <v>607892.30610000005</v>
      </c>
      <c r="AC2426">
        <v>669395.82160000002</v>
      </c>
      <c r="AD2426">
        <f t="shared" si="113"/>
        <v>0.11163628848981563</v>
      </c>
    </row>
    <row r="2427" spans="1:30" x14ac:dyDescent="0.35">
      <c r="A2427">
        <v>12.688000000000001</v>
      </c>
      <c r="B2427">
        <v>772.27435000000003</v>
      </c>
      <c r="C2427" t="s">
        <v>386</v>
      </c>
      <c r="D2427" s="9">
        <v>605371480.89999998</v>
      </c>
      <c r="H2427">
        <v>16</v>
      </c>
      <c r="I2427" s="9">
        <v>36531579.479999997</v>
      </c>
      <c r="J2427" s="9">
        <v>440075720.89999998</v>
      </c>
      <c r="K2427" s="9">
        <v>545107394.60000002</v>
      </c>
      <c r="L2427" s="9">
        <v>398792505.89999998</v>
      </c>
      <c r="M2427" s="9">
        <v>605371480.89999998</v>
      </c>
      <c r="N2427" s="9">
        <v>383520043.19999999</v>
      </c>
      <c r="O2427" s="9">
        <v>453252963</v>
      </c>
      <c r="P2427" s="9">
        <v>343227836.60000002</v>
      </c>
      <c r="Q2427" s="9">
        <v>383086252.69999999</v>
      </c>
      <c r="R2427" s="9">
        <v>497999726.60000002</v>
      </c>
      <c r="S2427" s="9">
        <v>424435162.60000002</v>
      </c>
      <c r="T2427" s="9">
        <v>465392661.80000001</v>
      </c>
      <c r="U2427" s="9">
        <v>458811306.80000001</v>
      </c>
      <c r="W2427">
        <f t="shared" si="111"/>
        <v>0.81742252981984831</v>
      </c>
      <c r="X2427">
        <f t="shared" si="112"/>
        <v>0.43753622080108556</v>
      </c>
      <c r="AA2427" s="9">
        <v>376763043.80000001</v>
      </c>
      <c r="AB2427" s="9">
        <v>380095173.80000001</v>
      </c>
      <c r="AC2427" s="9">
        <v>391369833.80000001</v>
      </c>
      <c r="AD2427">
        <f t="shared" si="113"/>
        <v>1.9999961708635335E-2</v>
      </c>
    </row>
    <row r="2428" spans="1:30" x14ac:dyDescent="0.35">
      <c r="A2428">
        <v>6.82</v>
      </c>
      <c r="B2428">
        <v>754.26111000000003</v>
      </c>
      <c r="C2428" t="s">
        <v>385</v>
      </c>
      <c r="D2428">
        <v>2307493.1919999998</v>
      </c>
      <c r="H2428">
        <v>12</v>
      </c>
      <c r="I2428">
        <v>363284.36800000002</v>
      </c>
      <c r="J2428">
        <v>1319047.4240000001</v>
      </c>
      <c r="K2428">
        <v>1834243.4809999999</v>
      </c>
      <c r="L2428">
        <v>1801476.41</v>
      </c>
      <c r="M2428">
        <v>1955152.2479999999</v>
      </c>
      <c r="N2428">
        <v>2157711.6090000002</v>
      </c>
      <c r="O2428">
        <v>1105259.2139999999</v>
      </c>
      <c r="P2428">
        <v>1710708.8060000001</v>
      </c>
      <c r="Q2428">
        <v>2307493.1919999998</v>
      </c>
      <c r="R2428">
        <v>1263384.5009999999</v>
      </c>
      <c r="S2428">
        <v>2231450.784</v>
      </c>
      <c r="T2428">
        <v>1739235.0349999999</v>
      </c>
      <c r="U2428">
        <v>2154583.102</v>
      </c>
      <c r="W2428">
        <f t="shared" si="111"/>
        <v>0.82074297868283241</v>
      </c>
      <c r="X2428">
        <f t="shared" si="112"/>
        <v>0.45326646831029899</v>
      </c>
      <c r="AA2428">
        <v>510515.80459999997</v>
      </c>
      <c r="AB2428">
        <v>588974.83770000003</v>
      </c>
      <c r="AC2428">
        <v>615811.70909999998</v>
      </c>
      <c r="AD2428">
        <f t="shared" si="113"/>
        <v>9.5696837426356263E-2</v>
      </c>
    </row>
    <row r="2429" spans="1:30" x14ac:dyDescent="0.35">
      <c r="A2429">
        <v>1.4990000000000001</v>
      </c>
      <c r="B2429">
        <v>602.24579000000006</v>
      </c>
      <c r="C2429" t="s">
        <v>385</v>
      </c>
      <c r="D2429" s="9">
        <v>186817790.40000001</v>
      </c>
      <c r="H2429">
        <v>2</v>
      </c>
      <c r="I2429">
        <v>12665.272000000001</v>
      </c>
      <c r="J2429">
        <v>12630.823060000001</v>
      </c>
      <c r="K2429">
        <v>15538.59785</v>
      </c>
      <c r="L2429">
        <v>15735.56803</v>
      </c>
      <c r="M2429">
        <v>13500.350640000001</v>
      </c>
      <c r="N2429">
        <v>14877.51921</v>
      </c>
      <c r="O2429">
        <v>16484.126420000001</v>
      </c>
      <c r="P2429">
        <v>12325.773740000001</v>
      </c>
      <c r="Q2429">
        <v>13414.55413</v>
      </c>
      <c r="R2429">
        <v>15484.434590000001</v>
      </c>
      <c r="S2429">
        <v>14366.95916</v>
      </c>
      <c r="T2429">
        <v>12878.933440000001</v>
      </c>
      <c r="U2429">
        <v>12926.884410000001</v>
      </c>
      <c r="W2429">
        <f t="shared" si="111"/>
        <v>0.82133970068080919</v>
      </c>
      <c r="X2429">
        <f t="shared" si="112"/>
        <v>0.75454489756878618</v>
      </c>
      <c r="AA2429" s="9">
        <v>130961882.8</v>
      </c>
      <c r="AB2429" s="9">
        <v>186817790.40000001</v>
      </c>
      <c r="AC2429" s="9">
        <v>159642511.09999999</v>
      </c>
      <c r="AD2429">
        <f t="shared" si="113"/>
        <v>0.17551342616279461</v>
      </c>
    </row>
    <row r="2430" spans="1:30" x14ac:dyDescent="0.35">
      <c r="A2430">
        <v>1.4970000000000001</v>
      </c>
      <c r="B2430">
        <v>501.31445000000002</v>
      </c>
      <c r="C2430" t="s">
        <v>385</v>
      </c>
      <c r="D2430" s="9">
        <v>50463388.420000002</v>
      </c>
      <c r="H2430">
        <v>2</v>
      </c>
      <c r="I2430">
        <v>14876.887640000001</v>
      </c>
      <c r="J2430">
        <v>14836.423220000001</v>
      </c>
      <c r="K2430">
        <v>18251.954979999999</v>
      </c>
      <c r="L2430">
        <v>18483.320189999999</v>
      </c>
      <c r="M2430">
        <v>15857.78811</v>
      </c>
      <c r="N2430">
        <v>17475.438480000001</v>
      </c>
      <c r="O2430">
        <v>19362.59218</v>
      </c>
      <c r="P2430">
        <v>14541.4838</v>
      </c>
      <c r="Q2430">
        <v>15757.009770000001</v>
      </c>
      <c r="R2430">
        <v>18188.333699999999</v>
      </c>
      <c r="S2430">
        <v>16875.724200000001</v>
      </c>
      <c r="T2430">
        <v>15127.85874</v>
      </c>
      <c r="U2430">
        <v>15184.182930000001</v>
      </c>
      <c r="W2430">
        <f t="shared" si="111"/>
        <v>0.82133970213384044</v>
      </c>
      <c r="X2430">
        <f t="shared" si="112"/>
        <v>0.73971501451385691</v>
      </c>
      <c r="AA2430" s="9">
        <v>39711012.93</v>
      </c>
      <c r="AB2430" s="9">
        <v>40801053.369999997</v>
      </c>
      <c r="AC2430" s="9">
        <v>50463388.420000002</v>
      </c>
      <c r="AD2430">
        <f t="shared" si="113"/>
        <v>0.13556054699996622</v>
      </c>
    </row>
    <row r="2431" spans="1:30" x14ac:dyDescent="0.35">
      <c r="A2431">
        <v>1.4990000000000001</v>
      </c>
      <c r="B2431">
        <v>600.25085000000001</v>
      </c>
      <c r="C2431" t="s">
        <v>385</v>
      </c>
      <c r="D2431" s="9">
        <v>100596404.59999999</v>
      </c>
      <c r="H2431">
        <v>3</v>
      </c>
      <c r="I2431">
        <v>12855.14408</v>
      </c>
      <c r="J2431">
        <v>12820.17871</v>
      </c>
      <c r="K2431">
        <v>15771.545550000001</v>
      </c>
      <c r="L2431">
        <v>15971.46862</v>
      </c>
      <c r="M2431">
        <v>13702.74185</v>
      </c>
      <c r="N2431">
        <v>15100.55631</v>
      </c>
      <c r="O2431">
        <v>16731.249059999998</v>
      </c>
      <c r="P2431">
        <v>12510.55622</v>
      </c>
      <c r="Q2431">
        <v>13615.65912</v>
      </c>
      <c r="R2431">
        <v>15716.57029</v>
      </c>
      <c r="S2431">
        <v>14582.34217</v>
      </c>
      <c r="T2431">
        <v>13072.00864</v>
      </c>
      <c r="U2431">
        <v>13120.678470000001</v>
      </c>
      <c r="W2431">
        <f t="shared" si="111"/>
        <v>0.82133970320770622</v>
      </c>
      <c r="X2431">
        <f t="shared" si="112"/>
        <v>0.7545448956620282</v>
      </c>
      <c r="AA2431" s="9">
        <v>72949313.840000004</v>
      </c>
      <c r="AB2431" s="9">
        <v>100596404.59999999</v>
      </c>
      <c r="AC2431" s="9">
        <v>87998654.530000001</v>
      </c>
      <c r="AD2431">
        <f t="shared" si="113"/>
        <v>0.15876827502042332</v>
      </c>
    </row>
    <row r="2432" spans="1:30" x14ac:dyDescent="0.35">
      <c r="A2432">
        <v>10.577</v>
      </c>
      <c r="B2432">
        <v>899.57836999999995</v>
      </c>
      <c r="C2432" t="s">
        <v>385</v>
      </c>
      <c r="D2432">
        <v>4556110.227</v>
      </c>
      <c r="H2432">
        <v>3</v>
      </c>
      <c r="I2432">
        <v>35286.94139</v>
      </c>
      <c r="J2432">
        <v>35793.418510000003</v>
      </c>
      <c r="K2432">
        <v>43294.469429999997</v>
      </c>
      <c r="L2432">
        <v>44701.82086</v>
      </c>
      <c r="M2432">
        <v>46559.713089999997</v>
      </c>
      <c r="N2432">
        <v>43487.091090000002</v>
      </c>
      <c r="O2432">
        <v>36653.529759999998</v>
      </c>
      <c r="P2432">
        <v>46002.278729999998</v>
      </c>
      <c r="Q2432">
        <v>46736.154199999997</v>
      </c>
      <c r="R2432">
        <v>45836.678749999999</v>
      </c>
      <c r="S2432">
        <v>42708.420680000003</v>
      </c>
      <c r="T2432">
        <v>40716.054680000001</v>
      </c>
      <c r="U2432">
        <v>42883.048190000001</v>
      </c>
      <c r="W2432">
        <f t="shared" si="111"/>
        <v>0.82145074444991739</v>
      </c>
      <c r="X2432">
        <f t="shared" si="112"/>
        <v>5.445475628245924E-3</v>
      </c>
      <c r="AA2432">
        <v>4034076.2889999999</v>
      </c>
      <c r="AB2432">
        <v>4556110.227</v>
      </c>
      <c r="AC2432">
        <v>4154672.8429999999</v>
      </c>
      <c r="AD2432">
        <f t="shared" si="113"/>
        <v>6.4335953780460295E-2</v>
      </c>
    </row>
    <row r="2433" spans="1:30" x14ac:dyDescent="0.35">
      <c r="A2433">
        <v>20.190999999999999</v>
      </c>
      <c r="B2433">
        <v>919.85546999999997</v>
      </c>
      <c r="C2433" t="s">
        <v>386</v>
      </c>
      <c r="D2433">
        <v>4171087.0150000001</v>
      </c>
      <c r="H2433">
        <v>2</v>
      </c>
      <c r="I2433">
        <v>18915.790300000001</v>
      </c>
      <c r="J2433">
        <v>36501.910069999998</v>
      </c>
      <c r="K2433">
        <v>16707.72092</v>
      </c>
      <c r="L2433">
        <v>37638.82245</v>
      </c>
      <c r="M2433">
        <v>57625.459920000001</v>
      </c>
      <c r="N2433">
        <v>12475.599039999999</v>
      </c>
      <c r="O2433">
        <v>31404.50431</v>
      </c>
      <c r="P2433">
        <v>19680.824570000001</v>
      </c>
      <c r="Q2433">
        <v>133593.75769999999</v>
      </c>
      <c r="R2433">
        <v>23002.629499999999</v>
      </c>
      <c r="S2433">
        <v>32791.791149999997</v>
      </c>
      <c r="T2433">
        <v>108955.6486</v>
      </c>
      <c r="U2433">
        <v>12283.46211</v>
      </c>
      <c r="W2433">
        <f t="shared" si="111"/>
        <v>0.82150856652683624</v>
      </c>
      <c r="X2433">
        <f t="shared" si="112"/>
        <v>0.88374848837446174</v>
      </c>
      <c r="AA2433">
        <v>4171087.0150000001</v>
      </c>
      <c r="AB2433">
        <v>3069310.71</v>
      </c>
      <c r="AC2433">
        <v>1743750.5060000001</v>
      </c>
      <c r="AD2433">
        <f t="shared" si="113"/>
        <v>0.4058435880148023</v>
      </c>
    </row>
    <row r="2434" spans="1:30" x14ac:dyDescent="0.35">
      <c r="A2434">
        <v>1.8140000000000001</v>
      </c>
      <c r="B2434">
        <v>576.41150000000005</v>
      </c>
      <c r="C2434" t="s">
        <v>386</v>
      </c>
      <c r="D2434">
        <v>9496683.5360000003</v>
      </c>
      <c r="H2434">
        <v>15</v>
      </c>
      <c r="I2434">
        <v>917704.98820000002</v>
      </c>
      <c r="J2434">
        <v>9041684.534</v>
      </c>
      <c r="K2434">
        <v>8341946.8839999996</v>
      </c>
      <c r="L2434">
        <v>7534431.9850000003</v>
      </c>
      <c r="M2434">
        <v>6085942.9469999997</v>
      </c>
      <c r="N2434">
        <v>9496683.5360000003</v>
      </c>
      <c r="O2434">
        <v>8539102.2589999996</v>
      </c>
      <c r="P2434">
        <v>5967188.8490000004</v>
      </c>
      <c r="Q2434">
        <v>6463950.7810000004</v>
      </c>
      <c r="R2434">
        <v>6507339.2369999997</v>
      </c>
      <c r="S2434">
        <v>7567191.7070000004</v>
      </c>
      <c r="T2434">
        <v>6260864.148</v>
      </c>
      <c r="U2434">
        <v>7409554.1720000003</v>
      </c>
      <c r="W2434">
        <f t="shared" ref="W2434:W2497" si="114">_xlfn.T.TEST(J2434:L2434,M2434:O2434,2,2)</f>
        <v>0.82198002853035346</v>
      </c>
      <c r="X2434">
        <f t="shared" ref="X2434:X2497" si="115">_xlfn.T.TEST(P2434:R2434,S2434:U2434,2,2)</f>
        <v>0.16134919270183062</v>
      </c>
      <c r="AA2434">
        <v>1038035.938</v>
      </c>
      <c r="AB2434">
        <v>952703.83629999997</v>
      </c>
      <c r="AC2434">
        <v>1087425.1189999999</v>
      </c>
      <c r="AD2434">
        <f t="shared" ref="AD2434:AD2497" si="116">_xlfn.STDEV.S(AA2434:AC2434)/AVERAGE(AA2434:AC2434)</f>
        <v>6.6424386670401514E-2</v>
      </c>
    </row>
    <row r="2435" spans="1:30" x14ac:dyDescent="0.35">
      <c r="A2435">
        <v>7.3280000000000003</v>
      </c>
      <c r="B2435">
        <v>824.25806</v>
      </c>
      <c r="C2435" t="s">
        <v>386</v>
      </c>
      <c r="D2435">
        <v>1071758.3089999999</v>
      </c>
      <c r="H2435">
        <v>3</v>
      </c>
      <c r="I2435">
        <v>56994.208879999998</v>
      </c>
      <c r="J2435">
        <v>483445.75589999999</v>
      </c>
      <c r="K2435">
        <v>825917.95400000003</v>
      </c>
      <c r="L2435">
        <v>501315.07400000002</v>
      </c>
      <c r="M2435">
        <v>752006.42039999994</v>
      </c>
      <c r="N2435">
        <v>841567.1875</v>
      </c>
      <c r="O2435">
        <v>351449.0135</v>
      </c>
      <c r="P2435">
        <v>718828.04200000002</v>
      </c>
      <c r="Q2435">
        <v>594836.42139999999</v>
      </c>
      <c r="R2435">
        <v>677191.8835</v>
      </c>
      <c r="S2435">
        <v>1071758.3089999999</v>
      </c>
      <c r="T2435">
        <v>563675.85179999995</v>
      </c>
      <c r="U2435">
        <v>749009.49430000002</v>
      </c>
      <c r="W2435">
        <f t="shared" si="114"/>
        <v>0.82281404872541075</v>
      </c>
      <c r="X2435">
        <f t="shared" si="115"/>
        <v>0.43910833152581386</v>
      </c>
      <c r="AA2435">
        <v>37294.396200000003</v>
      </c>
      <c r="AB2435">
        <v>48554.769619999999</v>
      </c>
      <c r="AC2435">
        <v>87060.88927</v>
      </c>
      <c r="AD2435">
        <f t="shared" si="116"/>
        <v>0.45277903651106133</v>
      </c>
    </row>
    <row r="2436" spans="1:30" x14ac:dyDescent="0.35">
      <c r="A2436">
        <v>8.25</v>
      </c>
      <c r="B2436">
        <v>648.31268</v>
      </c>
      <c r="C2436" t="s">
        <v>385</v>
      </c>
      <c r="D2436">
        <v>490892.43790000002</v>
      </c>
      <c r="H2436">
        <v>2</v>
      </c>
      <c r="I2436">
        <v>43852.932739999997</v>
      </c>
      <c r="J2436">
        <v>210240.75659999999</v>
      </c>
      <c r="K2436">
        <v>390071.34210000001</v>
      </c>
      <c r="L2436">
        <v>411336.40740000003</v>
      </c>
      <c r="M2436">
        <v>457233.0931</v>
      </c>
      <c r="N2436">
        <v>429658.21629999997</v>
      </c>
      <c r="O2436">
        <v>12068.61779</v>
      </c>
      <c r="P2436">
        <v>369334.50209999998</v>
      </c>
      <c r="Q2436">
        <v>406593.56709999999</v>
      </c>
      <c r="R2436">
        <v>21734.975699999999</v>
      </c>
      <c r="S2436">
        <v>321484.05690000003</v>
      </c>
      <c r="T2436">
        <v>416077.97649999999</v>
      </c>
      <c r="U2436">
        <v>490892.43790000002</v>
      </c>
      <c r="W2436">
        <f t="shared" si="114"/>
        <v>0.82322367426541676</v>
      </c>
      <c r="X2436">
        <f t="shared" si="115"/>
        <v>0.33777822762553511</v>
      </c>
      <c r="AA2436">
        <v>202822.18299999999</v>
      </c>
      <c r="AB2436">
        <v>192780.01939999999</v>
      </c>
      <c r="AC2436">
        <v>206039.36569999999</v>
      </c>
      <c r="AD2436">
        <f t="shared" si="116"/>
        <v>3.448680521940662E-2</v>
      </c>
    </row>
    <row r="2437" spans="1:30" x14ac:dyDescent="0.35">
      <c r="A2437">
        <v>7.1379999999999999</v>
      </c>
      <c r="B2437">
        <v>760.26660000000004</v>
      </c>
      <c r="C2437" t="s">
        <v>386</v>
      </c>
      <c r="D2437" s="9">
        <v>16795076.399999999</v>
      </c>
      <c r="H2437">
        <v>15</v>
      </c>
      <c r="I2437">
        <v>2300632.9679999999</v>
      </c>
      <c r="J2437" s="9">
        <v>10928007.5</v>
      </c>
      <c r="K2437" s="9">
        <v>15020000.77</v>
      </c>
      <c r="L2437" s="9">
        <v>15322647.52</v>
      </c>
      <c r="M2437" s="9">
        <v>15284592.34</v>
      </c>
      <c r="N2437" s="9">
        <v>13072856.359999999</v>
      </c>
      <c r="O2437" s="9">
        <v>11649603.300000001</v>
      </c>
      <c r="P2437" s="9">
        <v>13310723.27</v>
      </c>
      <c r="Q2437" s="9">
        <v>16795076.399999999</v>
      </c>
      <c r="R2437" s="9">
        <v>12726193.939999999</v>
      </c>
      <c r="S2437" s="9">
        <v>12077628.27</v>
      </c>
      <c r="T2437" s="9">
        <v>12468192.210000001</v>
      </c>
      <c r="U2437" s="9">
        <v>15760197.51</v>
      </c>
      <c r="W2437">
        <f t="shared" si="114"/>
        <v>0.8234270908033593</v>
      </c>
      <c r="X2437">
        <f t="shared" si="115"/>
        <v>0.65110229569241573</v>
      </c>
      <c r="AA2437">
        <v>3761421.7319999998</v>
      </c>
      <c r="AB2437">
        <v>3657626.0589999999</v>
      </c>
      <c r="AC2437">
        <v>4827484.8890000004</v>
      </c>
      <c r="AD2437">
        <f t="shared" si="116"/>
        <v>0.15862566811947548</v>
      </c>
    </row>
    <row r="2438" spans="1:30" x14ac:dyDescent="0.35">
      <c r="A2438">
        <v>12.686999999999999</v>
      </c>
      <c r="B2438">
        <v>813.30078000000003</v>
      </c>
      <c r="C2438" t="s">
        <v>386</v>
      </c>
      <c r="D2438">
        <v>9121852.7899999991</v>
      </c>
      <c r="H2438">
        <v>16</v>
      </c>
      <c r="I2438">
        <v>1338433.588</v>
      </c>
      <c r="J2438">
        <v>7426245.4100000001</v>
      </c>
      <c r="K2438">
        <v>8741079.5889999997</v>
      </c>
      <c r="L2438">
        <v>6211277.4119999995</v>
      </c>
      <c r="M2438">
        <v>7577726.9349999996</v>
      </c>
      <c r="N2438">
        <v>4779437.1890000002</v>
      </c>
      <c r="O2438">
        <v>9002809.0610000007</v>
      </c>
      <c r="P2438">
        <v>5451044.8949999996</v>
      </c>
      <c r="Q2438">
        <v>5682467.0159999998</v>
      </c>
      <c r="R2438">
        <v>7018493.6909999996</v>
      </c>
      <c r="S2438">
        <v>5586926.5039999997</v>
      </c>
      <c r="T2438">
        <v>6509004.4280000003</v>
      </c>
      <c r="U2438">
        <v>9095529.5519999992</v>
      </c>
      <c r="W2438">
        <f t="shared" si="114"/>
        <v>0.82512366514452407</v>
      </c>
      <c r="X2438">
        <f t="shared" si="115"/>
        <v>0.43108613489297914</v>
      </c>
      <c r="AA2438">
        <v>6397956.6119999997</v>
      </c>
      <c r="AB2438">
        <v>6457265.4419999998</v>
      </c>
      <c r="AC2438">
        <v>9121852.7899999991</v>
      </c>
      <c r="AD2438">
        <f t="shared" si="116"/>
        <v>0.21237637738221726</v>
      </c>
    </row>
    <row r="2439" spans="1:30" x14ac:dyDescent="0.35">
      <c r="A2439">
        <v>7.7759999999999998</v>
      </c>
      <c r="B2439">
        <v>312.29065000000003</v>
      </c>
      <c r="C2439" t="s">
        <v>385</v>
      </c>
      <c r="D2439">
        <v>1064157.5970000001</v>
      </c>
      <c r="H2439">
        <v>6</v>
      </c>
      <c r="I2439">
        <v>139396.05790000001</v>
      </c>
      <c r="J2439">
        <v>444422.2083</v>
      </c>
      <c r="K2439">
        <v>753702.23589999997</v>
      </c>
      <c r="L2439">
        <v>628503.43189999997</v>
      </c>
      <c r="M2439">
        <v>805766.29260000004</v>
      </c>
      <c r="N2439">
        <v>819460.56839999999</v>
      </c>
      <c r="O2439">
        <v>331409.29109999997</v>
      </c>
      <c r="P2439">
        <v>843902.23849999998</v>
      </c>
      <c r="Q2439">
        <v>954479.18039999995</v>
      </c>
      <c r="R2439">
        <v>482946.91149999999</v>
      </c>
      <c r="S2439">
        <v>872061.12789999996</v>
      </c>
      <c r="T2439">
        <v>702621.46569999994</v>
      </c>
      <c r="U2439">
        <v>1064157.5970000001</v>
      </c>
      <c r="W2439">
        <f t="shared" si="114"/>
        <v>0.82525865658172293</v>
      </c>
      <c r="X2439">
        <f t="shared" si="115"/>
        <v>0.53672532296769448</v>
      </c>
      <c r="AA2439">
        <v>500579.44669999997</v>
      </c>
      <c r="AB2439">
        <v>505365.2819</v>
      </c>
      <c r="AC2439">
        <v>353099.21620000002</v>
      </c>
      <c r="AD2439">
        <f t="shared" si="116"/>
        <v>0.19108076036969596</v>
      </c>
    </row>
    <row r="2440" spans="1:30" x14ac:dyDescent="0.35">
      <c r="A2440">
        <v>6.2089999999999996</v>
      </c>
      <c r="B2440">
        <v>417.32285000000002</v>
      </c>
      <c r="C2440" t="s">
        <v>385</v>
      </c>
      <c r="D2440" s="9">
        <v>2099904183</v>
      </c>
      <c r="H2440">
        <v>11</v>
      </c>
      <c r="I2440">
        <v>1862820.8</v>
      </c>
      <c r="J2440" s="9">
        <v>1526462335</v>
      </c>
      <c r="K2440" s="9">
        <v>445921090.30000001</v>
      </c>
      <c r="L2440" s="9">
        <v>494452393.39999998</v>
      </c>
      <c r="M2440" s="9">
        <v>322662992.60000002</v>
      </c>
      <c r="N2440" s="9">
        <v>329552814.89999998</v>
      </c>
      <c r="O2440" s="9">
        <v>1450957765</v>
      </c>
      <c r="P2440" s="9">
        <v>388778387.5</v>
      </c>
      <c r="Q2440" s="9">
        <v>427293753.5</v>
      </c>
      <c r="R2440" s="9">
        <v>2099904183</v>
      </c>
      <c r="S2440" s="9">
        <v>1600287289</v>
      </c>
      <c r="T2440" s="9">
        <v>326679752</v>
      </c>
      <c r="U2440" s="9">
        <v>403442579.5</v>
      </c>
      <c r="W2440">
        <f t="shared" si="114"/>
        <v>0.82532249455747542</v>
      </c>
      <c r="X2440">
        <f t="shared" si="115"/>
        <v>0.79382033319945133</v>
      </c>
      <c r="AA2440">
        <v>1199983.581</v>
      </c>
      <c r="AB2440">
        <v>1179497.142</v>
      </c>
      <c r="AC2440">
        <v>3497630.9939999999</v>
      </c>
      <c r="AD2440">
        <f t="shared" si="116"/>
        <v>0.6801813783352183</v>
      </c>
    </row>
    <row r="2441" spans="1:30" x14ac:dyDescent="0.35">
      <c r="A2441">
        <v>5.2759999999999998</v>
      </c>
      <c r="B2441">
        <v>886.61176</v>
      </c>
      <c r="C2441" t="s">
        <v>386</v>
      </c>
      <c r="D2441">
        <v>2228714.466</v>
      </c>
      <c r="H2441">
        <v>2</v>
      </c>
      <c r="I2441">
        <v>13839.879349999999</v>
      </c>
      <c r="J2441">
        <v>18201.473320000001</v>
      </c>
      <c r="K2441">
        <v>18674.84143</v>
      </c>
      <c r="L2441">
        <v>24233.534800000001</v>
      </c>
      <c r="M2441">
        <v>17504.04682</v>
      </c>
      <c r="N2441">
        <v>23468.084999999999</v>
      </c>
      <c r="O2441">
        <v>18233.93921</v>
      </c>
      <c r="P2441">
        <v>602071.55590000004</v>
      </c>
      <c r="Q2441">
        <v>1068275.878</v>
      </c>
      <c r="R2441">
        <v>2228714.466</v>
      </c>
      <c r="S2441">
        <v>657663.85389999999</v>
      </c>
      <c r="T2441">
        <v>581156.63390000002</v>
      </c>
      <c r="U2441">
        <v>692746.53529999999</v>
      </c>
      <c r="W2441">
        <f t="shared" si="114"/>
        <v>0.82558594558434961</v>
      </c>
      <c r="X2441">
        <f t="shared" si="115"/>
        <v>0.2474833325022687</v>
      </c>
      <c r="AA2441">
        <v>15344.9463</v>
      </c>
      <c r="AB2441">
        <v>15663.761699999999</v>
      </c>
      <c r="AC2441">
        <v>15770.870349999999</v>
      </c>
      <c r="AD2441">
        <f t="shared" si="116"/>
        <v>1.4208615098428674E-2</v>
      </c>
    </row>
    <row r="2442" spans="1:30" x14ac:dyDescent="0.35">
      <c r="A2442">
        <v>2.1179999999999999</v>
      </c>
      <c r="B2442">
        <v>499.35696000000002</v>
      </c>
      <c r="C2442" t="s">
        <v>385</v>
      </c>
      <c r="D2442" s="9">
        <v>37486040.439999998</v>
      </c>
      <c r="H2442">
        <v>4</v>
      </c>
      <c r="I2442">
        <v>14869.41749</v>
      </c>
      <c r="J2442">
        <v>13846.75858</v>
      </c>
      <c r="K2442">
        <v>19147.83596</v>
      </c>
      <c r="L2442">
        <v>18662.382320000001</v>
      </c>
      <c r="M2442">
        <v>17235.149450000001</v>
      </c>
      <c r="N2442">
        <v>17612.01586</v>
      </c>
      <c r="O2442">
        <v>15539.93202</v>
      </c>
      <c r="P2442">
        <v>17350.012170000002</v>
      </c>
      <c r="Q2442">
        <v>17514.404060000001</v>
      </c>
      <c r="R2442">
        <v>16954.059809999999</v>
      </c>
      <c r="S2442">
        <v>14873.01705</v>
      </c>
      <c r="T2442">
        <v>15928.452670000001</v>
      </c>
      <c r="U2442">
        <v>16799.45234</v>
      </c>
      <c r="W2442">
        <f t="shared" si="114"/>
        <v>0.82638077576508095</v>
      </c>
      <c r="X2442">
        <f t="shared" si="115"/>
        <v>7.2870984301683137E-2</v>
      </c>
      <c r="AA2442" s="9">
        <v>32375640.43</v>
      </c>
      <c r="AB2442" s="9">
        <v>37486040.439999998</v>
      </c>
      <c r="AC2442" s="9">
        <v>31917670.469999999</v>
      </c>
      <c r="AD2442">
        <f t="shared" si="116"/>
        <v>9.1114402233798644E-2</v>
      </c>
    </row>
    <row r="2443" spans="1:30" x14ac:dyDescent="0.35">
      <c r="A2443">
        <v>2.1219999999999999</v>
      </c>
      <c r="B2443">
        <v>572.38793999999996</v>
      </c>
      <c r="C2443" t="s">
        <v>385</v>
      </c>
      <c r="D2443" s="9">
        <v>77685566.959999993</v>
      </c>
      <c r="H2443">
        <v>4</v>
      </c>
      <c r="I2443">
        <v>13851.73432</v>
      </c>
      <c r="J2443">
        <v>12899.067580000001</v>
      </c>
      <c r="K2443">
        <v>17837.331999999999</v>
      </c>
      <c r="L2443">
        <v>17385.103480000002</v>
      </c>
      <c r="M2443">
        <v>16055.552369999999</v>
      </c>
      <c r="N2443">
        <v>16406.625520000001</v>
      </c>
      <c r="O2443">
        <v>14476.35793</v>
      </c>
      <c r="P2443">
        <v>14795.75345</v>
      </c>
      <c r="Q2443">
        <v>16315.69441</v>
      </c>
      <c r="R2443">
        <v>15793.70088</v>
      </c>
      <c r="S2443">
        <v>13855.087519999999</v>
      </c>
      <c r="T2443">
        <v>14838.287689999999</v>
      </c>
      <c r="U2443">
        <v>15452.925880000001</v>
      </c>
      <c r="W2443">
        <f t="shared" si="114"/>
        <v>0.82638077649329444</v>
      </c>
      <c r="X2443">
        <f t="shared" si="115"/>
        <v>0.2267634972639645</v>
      </c>
      <c r="AA2443" s="9">
        <v>66718950.450000003</v>
      </c>
      <c r="AB2443" s="9">
        <v>77685566.959999993</v>
      </c>
      <c r="AC2443" s="9">
        <v>43340719.789999999</v>
      </c>
      <c r="AD2443">
        <f t="shared" si="116"/>
        <v>0.28030889346361698</v>
      </c>
    </row>
    <row r="2444" spans="1:30" x14ac:dyDescent="0.35">
      <c r="A2444">
        <v>2.2349999999999999</v>
      </c>
      <c r="B2444">
        <v>289.32299999999998</v>
      </c>
      <c r="C2444" t="s">
        <v>386</v>
      </c>
      <c r="D2444">
        <v>2789201.9249999998</v>
      </c>
      <c r="H2444">
        <v>3</v>
      </c>
      <c r="I2444">
        <v>17350.340530000001</v>
      </c>
      <c r="J2444">
        <v>24894.539130000001</v>
      </c>
      <c r="K2444">
        <v>33579.671609999998</v>
      </c>
      <c r="L2444">
        <v>33476.871209999998</v>
      </c>
      <c r="M2444">
        <v>30132.04839</v>
      </c>
      <c r="N2444">
        <v>27314.838619999999</v>
      </c>
      <c r="O2444">
        <v>32254.32591</v>
      </c>
      <c r="P2444">
        <v>36706.053740000003</v>
      </c>
      <c r="Q2444">
        <v>42219.834369999997</v>
      </c>
      <c r="R2444">
        <v>45323.162329999999</v>
      </c>
      <c r="S2444">
        <v>33244.728049999998</v>
      </c>
      <c r="T2444">
        <v>35848.757660000003</v>
      </c>
      <c r="U2444">
        <v>38910.945419999996</v>
      </c>
      <c r="W2444">
        <f t="shared" si="114"/>
        <v>0.82695246525589294</v>
      </c>
      <c r="X2444">
        <f t="shared" si="115"/>
        <v>0.14591610505680136</v>
      </c>
      <c r="AA2444">
        <v>2583091.6129999999</v>
      </c>
      <c r="AB2444">
        <v>2780317.0580000002</v>
      </c>
      <c r="AC2444">
        <v>2789201.9249999998</v>
      </c>
      <c r="AD2444">
        <f t="shared" si="116"/>
        <v>4.2876225097947314E-2</v>
      </c>
    </row>
    <row r="2445" spans="1:30" x14ac:dyDescent="0.35">
      <c r="A2445">
        <v>7.8869999999999996</v>
      </c>
      <c r="B2445">
        <v>312.29052999999999</v>
      </c>
      <c r="C2445" t="s">
        <v>385</v>
      </c>
      <c r="D2445">
        <v>943133.52579999994</v>
      </c>
      <c r="H2445">
        <v>5</v>
      </c>
      <c r="I2445">
        <v>112805.81849999999</v>
      </c>
      <c r="J2445">
        <v>334440.30379999999</v>
      </c>
      <c r="K2445">
        <v>619995.41079999995</v>
      </c>
      <c r="L2445">
        <v>583782.02300000004</v>
      </c>
      <c r="M2445">
        <v>693569.86690000002</v>
      </c>
      <c r="N2445">
        <v>705427.84660000005</v>
      </c>
      <c r="O2445">
        <v>259199.24830000001</v>
      </c>
      <c r="P2445">
        <v>691847.09869999997</v>
      </c>
      <c r="Q2445">
        <v>943133.52579999994</v>
      </c>
      <c r="R2445">
        <v>297255.41529999999</v>
      </c>
      <c r="S2445">
        <v>673963.64190000005</v>
      </c>
      <c r="T2445">
        <v>637874.11600000004</v>
      </c>
      <c r="U2445">
        <v>600516.35699999996</v>
      </c>
      <c r="W2445">
        <f t="shared" si="114"/>
        <v>0.8276196683906718</v>
      </c>
      <c r="X2445">
        <f t="shared" si="115"/>
        <v>0.9737307609035718</v>
      </c>
      <c r="AA2445">
        <v>201426.1563</v>
      </c>
      <c r="AB2445">
        <v>510421.74589999998</v>
      </c>
      <c r="AC2445">
        <v>411118.75959999999</v>
      </c>
      <c r="AD2445">
        <f t="shared" si="116"/>
        <v>0.42142831940078379</v>
      </c>
    </row>
    <row r="2446" spans="1:30" x14ac:dyDescent="0.35">
      <c r="A2446">
        <v>8.0329999999999995</v>
      </c>
      <c r="B2446">
        <v>624.27392999999995</v>
      </c>
      <c r="C2446" t="s">
        <v>386</v>
      </c>
      <c r="D2446">
        <v>1335411.8770000001</v>
      </c>
      <c r="H2446">
        <v>3</v>
      </c>
      <c r="I2446">
        <v>11040.7564</v>
      </c>
      <c r="J2446">
        <v>781696.43359999999</v>
      </c>
      <c r="K2446">
        <v>166392.62419999999</v>
      </c>
      <c r="L2446">
        <v>214825.61799999999</v>
      </c>
      <c r="M2446">
        <v>1212316.8</v>
      </c>
      <c r="N2446">
        <v>131527.13959999999</v>
      </c>
      <c r="O2446">
        <v>106779.7966</v>
      </c>
      <c r="P2446">
        <v>138422.35579999999</v>
      </c>
      <c r="Q2446">
        <v>158494.04889999999</v>
      </c>
      <c r="R2446">
        <v>257608.29310000001</v>
      </c>
      <c r="S2446">
        <v>290852.38819999999</v>
      </c>
      <c r="T2446">
        <v>643331.13769999996</v>
      </c>
      <c r="U2446">
        <v>1335411.8770000001</v>
      </c>
      <c r="W2446">
        <f t="shared" si="114"/>
        <v>0.82839787167318479</v>
      </c>
      <c r="X2446">
        <f t="shared" si="115"/>
        <v>0.13797686709937099</v>
      </c>
      <c r="AA2446">
        <v>196929.12109999999</v>
      </c>
      <c r="AB2446">
        <v>194085.68400000001</v>
      </c>
      <c r="AC2446">
        <v>184818.48490000001</v>
      </c>
      <c r="AD2446">
        <f t="shared" si="116"/>
        <v>3.2993395701050615E-2</v>
      </c>
    </row>
    <row r="2447" spans="1:30" x14ac:dyDescent="0.35">
      <c r="A2447">
        <v>0.75600000000000001</v>
      </c>
      <c r="B2447">
        <v>410.87927000000002</v>
      </c>
      <c r="C2447" t="s">
        <v>386</v>
      </c>
      <c r="D2447">
        <v>1842053.071</v>
      </c>
      <c r="H2447">
        <v>2</v>
      </c>
      <c r="I2447">
        <v>201677.85380000001</v>
      </c>
      <c r="J2447">
        <v>1842053.071</v>
      </c>
      <c r="K2447">
        <v>184530.40530000001</v>
      </c>
      <c r="L2447">
        <v>391642.97220000002</v>
      </c>
      <c r="M2447">
        <v>155459.5428</v>
      </c>
      <c r="N2447">
        <v>174840.08499999999</v>
      </c>
      <c r="O2447">
        <v>1599181.3259999999</v>
      </c>
      <c r="P2447">
        <v>168643.90150000001</v>
      </c>
      <c r="Q2447">
        <v>302690.29989999998</v>
      </c>
      <c r="R2447">
        <v>1410216.93</v>
      </c>
      <c r="S2447">
        <v>1005726.82</v>
      </c>
      <c r="T2447">
        <v>114026.6851</v>
      </c>
      <c r="U2447">
        <v>265760.60600000003</v>
      </c>
      <c r="W2447">
        <f t="shared" si="114"/>
        <v>0.82915597423047571</v>
      </c>
      <c r="X2447">
        <f t="shared" si="115"/>
        <v>0.74797403071735125</v>
      </c>
      <c r="AA2447">
        <v>121509.6568</v>
      </c>
      <c r="AB2447">
        <v>117125.6903</v>
      </c>
      <c r="AC2447">
        <v>85992.401199999993</v>
      </c>
      <c r="AD2447">
        <f t="shared" si="116"/>
        <v>0.17895711165362332</v>
      </c>
    </row>
    <row r="2448" spans="1:30" x14ac:dyDescent="0.35">
      <c r="A2448">
        <v>1.2749999999999999</v>
      </c>
      <c r="B2448">
        <v>589.33019999999999</v>
      </c>
      <c r="C2448" t="s">
        <v>385</v>
      </c>
      <c r="D2448" s="9">
        <v>24798127.629999999</v>
      </c>
      <c r="H2448">
        <v>2</v>
      </c>
      <c r="I2448">
        <v>10404.16266</v>
      </c>
      <c r="J2448">
        <v>12117.48302</v>
      </c>
      <c r="K2448">
        <v>13700.06882</v>
      </c>
      <c r="L2448">
        <v>13981.01376</v>
      </c>
      <c r="M2448">
        <v>11879.682210000001</v>
      </c>
      <c r="N2448">
        <v>13049.93023</v>
      </c>
      <c r="O2448">
        <v>15757.05402</v>
      </c>
      <c r="P2448">
        <v>11710.16455</v>
      </c>
      <c r="Q2448">
        <v>12090.76468</v>
      </c>
      <c r="R2448">
        <v>14659.655479999999</v>
      </c>
      <c r="S2448">
        <v>13818.410089999999</v>
      </c>
      <c r="T2448">
        <v>11967.771350000001</v>
      </c>
      <c r="U2448">
        <v>12235.099990000001</v>
      </c>
      <c r="W2448">
        <f t="shared" si="114"/>
        <v>0.82928785472208322</v>
      </c>
      <c r="X2448">
        <f t="shared" si="115"/>
        <v>0.89976111202466846</v>
      </c>
      <c r="AA2448" s="9">
        <v>15759727.199999999</v>
      </c>
      <c r="AB2448" s="9">
        <v>18764770.260000002</v>
      </c>
      <c r="AC2448" s="9">
        <v>24798127.629999999</v>
      </c>
      <c r="AD2448">
        <f t="shared" si="116"/>
        <v>0.23277678784434092</v>
      </c>
    </row>
    <row r="2449" spans="1:30" x14ac:dyDescent="0.35">
      <c r="A2449">
        <v>17.763999999999999</v>
      </c>
      <c r="B2449">
        <v>239.05949000000001</v>
      </c>
      <c r="C2449" t="s">
        <v>385</v>
      </c>
      <c r="D2449">
        <v>1809892.291</v>
      </c>
      <c r="H2449">
        <v>2</v>
      </c>
      <c r="I2449">
        <v>132345.59539999999</v>
      </c>
      <c r="J2449">
        <v>27959.139480000002</v>
      </c>
      <c r="K2449">
        <v>31535.809949999999</v>
      </c>
      <c r="L2449">
        <v>79310.519400000005</v>
      </c>
      <c r="M2449">
        <v>31904.07576</v>
      </c>
      <c r="N2449">
        <v>33643.210910000002</v>
      </c>
      <c r="O2449">
        <v>60212.203739999997</v>
      </c>
      <c r="P2449">
        <v>27874.02678</v>
      </c>
      <c r="Q2449">
        <v>58489.116580000002</v>
      </c>
      <c r="R2449">
        <v>28840.66114</v>
      </c>
      <c r="S2449">
        <v>34011.645299999996</v>
      </c>
      <c r="T2449">
        <v>27879.563699999999</v>
      </c>
      <c r="U2449">
        <v>28009.460029999998</v>
      </c>
      <c r="W2449">
        <f t="shared" si="114"/>
        <v>0.82947583050896634</v>
      </c>
      <c r="X2449">
        <f t="shared" si="115"/>
        <v>0.45678493761929634</v>
      </c>
      <c r="AA2449">
        <v>145322.7003</v>
      </c>
      <c r="AB2449">
        <v>803026.25309999997</v>
      </c>
      <c r="AC2449">
        <v>1809892.291</v>
      </c>
      <c r="AD2449">
        <f t="shared" si="116"/>
        <v>0.91184842758616114</v>
      </c>
    </row>
    <row r="2450" spans="1:30" x14ac:dyDescent="0.35">
      <c r="A2450">
        <v>9.5630000000000006</v>
      </c>
      <c r="B2450">
        <v>844.61310000000003</v>
      </c>
      <c r="C2450" t="s">
        <v>385</v>
      </c>
      <c r="D2450">
        <v>8264315.176</v>
      </c>
      <c r="H2450">
        <v>3</v>
      </c>
      <c r="I2450">
        <v>22118.17455</v>
      </c>
      <c r="J2450">
        <v>29813.442279999999</v>
      </c>
      <c r="K2450">
        <v>27653.057840000001</v>
      </c>
      <c r="L2450">
        <v>33728.000849999997</v>
      </c>
      <c r="M2450">
        <v>33071.403559999999</v>
      </c>
      <c r="N2450">
        <v>30263.232360000002</v>
      </c>
      <c r="O2450">
        <v>25983.329229999999</v>
      </c>
      <c r="P2450">
        <v>29918.705430000002</v>
      </c>
      <c r="Q2450">
        <v>38784.561670000003</v>
      </c>
      <c r="R2450">
        <v>32080.648860000001</v>
      </c>
      <c r="S2450">
        <v>32985.967909999999</v>
      </c>
      <c r="T2450">
        <v>33110.68533</v>
      </c>
      <c r="U2450">
        <v>33755.253510000002</v>
      </c>
      <c r="W2450">
        <f t="shared" si="114"/>
        <v>0.82950433877704621</v>
      </c>
      <c r="X2450">
        <f t="shared" si="115"/>
        <v>0.91328786708263121</v>
      </c>
      <c r="AA2450">
        <v>7662013.0779999997</v>
      </c>
      <c r="AB2450">
        <v>8264315.176</v>
      </c>
      <c r="AC2450">
        <v>6706334.784</v>
      </c>
      <c r="AD2450">
        <f t="shared" si="116"/>
        <v>0.1041381354697113</v>
      </c>
    </row>
    <row r="2451" spans="1:30" x14ac:dyDescent="0.35">
      <c r="A2451">
        <v>4.9950000000000001</v>
      </c>
      <c r="B2451">
        <v>495.22635000000002</v>
      </c>
      <c r="C2451" t="s">
        <v>385</v>
      </c>
      <c r="D2451">
        <v>3533836.74</v>
      </c>
      <c r="H2451">
        <v>2</v>
      </c>
      <c r="I2451">
        <v>220718.5754</v>
      </c>
      <c r="J2451">
        <v>3533836.74</v>
      </c>
      <c r="K2451">
        <v>338529.59659999999</v>
      </c>
      <c r="L2451">
        <v>1525814.892</v>
      </c>
      <c r="M2451">
        <v>1497629.1640000001</v>
      </c>
      <c r="N2451">
        <v>2011858.399</v>
      </c>
      <c r="O2451">
        <v>1226591.6580000001</v>
      </c>
      <c r="P2451">
        <v>962455.58169999998</v>
      </c>
      <c r="Q2451">
        <v>1935386.8870000001</v>
      </c>
      <c r="R2451">
        <v>1637982.422</v>
      </c>
      <c r="S2451">
        <v>1376949.8</v>
      </c>
      <c r="T2451">
        <v>846243.43480000005</v>
      </c>
      <c r="U2451">
        <v>1470395.362</v>
      </c>
      <c r="W2451">
        <f t="shared" si="114"/>
        <v>0.8295382160360234</v>
      </c>
      <c r="X2451">
        <f t="shared" si="115"/>
        <v>0.46423415644568616</v>
      </c>
      <c r="AA2451">
        <v>221776.4117</v>
      </c>
      <c r="AB2451">
        <v>215661.6219</v>
      </c>
      <c r="AC2451">
        <v>197963.9559</v>
      </c>
      <c r="AD2451">
        <f t="shared" si="116"/>
        <v>5.8389010877902492E-2</v>
      </c>
    </row>
    <row r="2452" spans="1:30" x14ac:dyDescent="0.35">
      <c r="A2452">
        <v>16.722999999999999</v>
      </c>
      <c r="B2452">
        <v>851.82245</v>
      </c>
      <c r="C2452" t="s">
        <v>385</v>
      </c>
      <c r="D2452">
        <v>1325874.358</v>
      </c>
      <c r="H2452">
        <v>3</v>
      </c>
      <c r="I2452">
        <v>46906.219140000001</v>
      </c>
      <c r="J2452">
        <v>36483.415090000002</v>
      </c>
      <c r="K2452">
        <v>36927.711389999997</v>
      </c>
      <c r="L2452">
        <v>38099.685920000004</v>
      </c>
      <c r="M2452">
        <v>35133.88753</v>
      </c>
      <c r="N2452">
        <v>41809.938119999999</v>
      </c>
      <c r="O2452">
        <v>32656.35799</v>
      </c>
      <c r="P2452">
        <v>31143.46545</v>
      </c>
      <c r="Q2452">
        <v>33903.95119</v>
      </c>
      <c r="R2452">
        <v>34531.225270000003</v>
      </c>
      <c r="S2452">
        <v>32142.233359999998</v>
      </c>
      <c r="T2452">
        <v>32449.5946</v>
      </c>
      <c r="U2452">
        <v>34446.025849999998</v>
      </c>
      <c r="W2452">
        <f t="shared" si="114"/>
        <v>0.8297751257694348</v>
      </c>
      <c r="X2452">
        <f t="shared" si="115"/>
        <v>0.89371044547198841</v>
      </c>
      <c r="AA2452">
        <v>1291454.28</v>
      </c>
      <c r="AB2452">
        <v>1232376.2</v>
      </c>
      <c r="AC2452">
        <v>1325874.358</v>
      </c>
      <c r="AD2452">
        <f t="shared" si="116"/>
        <v>3.6850531122732726E-2</v>
      </c>
    </row>
    <row r="2453" spans="1:30" x14ac:dyDescent="0.35">
      <c r="A2453">
        <v>7.07</v>
      </c>
      <c r="B2453">
        <v>786.28363000000002</v>
      </c>
      <c r="C2453" t="s">
        <v>386</v>
      </c>
      <c r="D2453">
        <v>2306416.682</v>
      </c>
      <c r="H2453">
        <v>9</v>
      </c>
      <c r="I2453">
        <v>138279.8296</v>
      </c>
      <c r="J2453">
        <v>1076058.4720000001</v>
      </c>
      <c r="K2453">
        <v>1487203.47</v>
      </c>
      <c r="L2453">
        <v>1631648.956</v>
      </c>
      <c r="M2453">
        <v>1009249.073</v>
      </c>
      <c r="N2453">
        <v>2306416.682</v>
      </c>
      <c r="O2453">
        <v>492147.5797</v>
      </c>
      <c r="P2453">
        <v>705441.41810000001</v>
      </c>
      <c r="Q2453">
        <v>1981522.4369999999</v>
      </c>
      <c r="R2453">
        <v>1966768.344</v>
      </c>
      <c r="S2453">
        <v>1819620.375</v>
      </c>
      <c r="T2453">
        <v>1243250.909</v>
      </c>
      <c r="U2453">
        <v>1824842.7990000001</v>
      </c>
      <c r="W2453">
        <f t="shared" si="114"/>
        <v>0.83046933593252792</v>
      </c>
      <c r="X2453">
        <f t="shared" si="115"/>
        <v>0.87490300205620042</v>
      </c>
      <c r="AA2453">
        <v>142202.5281</v>
      </c>
      <c r="AB2453">
        <v>213200.2683</v>
      </c>
      <c r="AC2453">
        <v>118583.2481</v>
      </c>
      <c r="AD2453">
        <f t="shared" si="116"/>
        <v>0.31169185272480221</v>
      </c>
    </row>
    <row r="2454" spans="1:30" x14ac:dyDescent="0.35">
      <c r="A2454">
        <v>6.3</v>
      </c>
      <c r="B2454">
        <v>295.26470999999998</v>
      </c>
      <c r="C2454" t="s">
        <v>385</v>
      </c>
      <c r="D2454">
        <v>3972425.0520000001</v>
      </c>
      <c r="H2454">
        <v>8</v>
      </c>
      <c r="I2454">
        <v>225036.7634</v>
      </c>
      <c r="J2454">
        <v>1733706.5789999999</v>
      </c>
      <c r="K2454">
        <v>2488106.2030000002</v>
      </c>
      <c r="L2454">
        <v>2663427.6179999998</v>
      </c>
      <c r="M2454">
        <v>2478192.1669999999</v>
      </c>
      <c r="N2454">
        <v>2794283.9449999998</v>
      </c>
      <c r="O2454">
        <v>1235842.5249999999</v>
      </c>
      <c r="P2454">
        <v>2563876.719</v>
      </c>
      <c r="Q2454">
        <v>2352799.1120000002</v>
      </c>
      <c r="R2454">
        <v>1897345.3959999999</v>
      </c>
      <c r="S2454">
        <v>3972425.0520000001</v>
      </c>
      <c r="T2454">
        <v>2245633.787</v>
      </c>
      <c r="U2454">
        <v>3069515.659</v>
      </c>
      <c r="W2454">
        <f t="shared" si="114"/>
        <v>0.83188343484645744</v>
      </c>
      <c r="X2454">
        <f t="shared" si="115"/>
        <v>0.19883235731297005</v>
      </c>
      <c r="AA2454">
        <v>194817.74969999999</v>
      </c>
      <c r="AB2454">
        <v>97634.951230000006</v>
      </c>
      <c r="AC2454">
        <v>52552.466460000003</v>
      </c>
      <c r="AD2454">
        <f t="shared" si="116"/>
        <v>0.63221026844877182</v>
      </c>
    </row>
    <row r="2455" spans="1:30" x14ac:dyDescent="0.35">
      <c r="A2455">
        <v>12.696999999999999</v>
      </c>
      <c r="B2455">
        <v>1258.31458</v>
      </c>
      <c r="C2455" t="s">
        <v>385</v>
      </c>
      <c r="D2455">
        <v>1549947.53</v>
      </c>
      <c r="H2455">
        <v>11</v>
      </c>
      <c r="I2455">
        <v>81942.552379999994</v>
      </c>
      <c r="J2455">
        <v>841227.3763</v>
      </c>
      <c r="K2455">
        <v>962352.56440000003</v>
      </c>
      <c r="L2455">
        <v>1064169.2009999999</v>
      </c>
      <c r="M2455">
        <v>1513739.7849999999</v>
      </c>
      <c r="N2455">
        <v>867513.13040000002</v>
      </c>
      <c r="O2455">
        <v>665704.06819999998</v>
      </c>
      <c r="P2455">
        <v>1199809.3419999999</v>
      </c>
      <c r="Q2455">
        <v>1549947.53</v>
      </c>
      <c r="R2455">
        <v>812814.28729999997</v>
      </c>
      <c r="S2455">
        <v>1200876.8759999999</v>
      </c>
      <c r="T2455">
        <v>991970.79299999995</v>
      </c>
      <c r="U2455">
        <v>1369662.294</v>
      </c>
      <c r="W2455">
        <f t="shared" si="114"/>
        <v>0.83193173780902296</v>
      </c>
      <c r="X2455">
        <f t="shared" si="115"/>
        <v>0.99993605955795051</v>
      </c>
      <c r="AA2455">
        <v>177582.84419999999</v>
      </c>
      <c r="AB2455">
        <v>195439.01310000001</v>
      </c>
      <c r="AC2455">
        <v>187870.71400000001</v>
      </c>
      <c r="AD2455">
        <f t="shared" si="116"/>
        <v>4.7937173502633691E-2</v>
      </c>
    </row>
    <row r="2456" spans="1:30" x14ac:dyDescent="0.35">
      <c r="A2456">
        <v>9.1560000000000006</v>
      </c>
      <c r="B2456">
        <v>814.33527000000004</v>
      </c>
      <c r="C2456" t="s">
        <v>385</v>
      </c>
      <c r="D2456" s="9">
        <v>129243234.7</v>
      </c>
      <c r="H2456">
        <v>9</v>
      </c>
      <c r="I2456">
        <v>8818795.2990000006</v>
      </c>
      <c r="J2456" s="9">
        <v>75938271.329999998</v>
      </c>
      <c r="K2456" s="9">
        <v>106176965.8</v>
      </c>
      <c r="L2456" s="9">
        <v>88648579.930000007</v>
      </c>
      <c r="M2456" s="9">
        <v>108429551.40000001</v>
      </c>
      <c r="N2456" s="9">
        <v>81765743.209999993</v>
      </c>
      <c r="O2456" s="9">
        <v>71094470.319999993</v>
      </c>
      <c r="P2456" s="9">
        <v>128000693.90000001</v>
      </c>
      <c r="Q2456" s="9">
        <v>129243234.7</v>
      </c>
      <c r="R2456" s="9">
        <v>99206747.430000007</v>
      </c>
      <c r="S2456" s="9">
        <v>87096710.840000004</v>
      </c>
      <c r="T2456" s="9">
        <v>41970550.590000004</v>
      </c>
      <c r="U2456" s="9">
        <v>63721760.990000002</v>
      </c>
      <c r="W2456">
        <f t="shared" si="114"/>
        <v>0.83428147523591722</v>
      </c>
      <c r="X2456">
        <f t="shared" si="115"/>
        <v>2.8710781740894885E-2</v>
      </c>
      <c r="AA2456" s="9">
        <v>28063819.469999999</v>
      </c>
      <c r="AB2456" s="9">
        <v>42682727.340000004</v>
      </c>
      <c r="AC2456" s="9">
        <v>15444969.119999999</v>
      </c>
      <c r="AD2456">
        <f t="shared" si="116"/>
        <v>0.47444735434787083</v>
      </c>
    </row>
    <row r="2457" spans="1:30" x14ac:dyDescent="0.35">
      <c r="A2457">
        <v>4.1059999999999999</v>
      </c>
      <c r="B2457">
        <v>672.52715999999998</v>
      </c>
      <c r="C2457" t="s">
        <v>386</v>
      </c>
      <c r="D2457">
        <v>1755457.058</v>
      </c>
      <c r="H2457">
        <v>3</v>
      </c>
      <c r="I2457">
        <v>38698.467600000004</v>
      </c>
      <c r="J2457">
        <v>49564.95897</v>
      </c>
      <c r="K2457">
        <v>45521.322350000002</v>
      </c>
      <c r="L2457">
        <v>47999.262929999997</v>
      </c>
      <c r="M2457">
        <v>42579.680189999999</v>
      </c>
      <c r="N2457">
        <v>44868.610260000001</v>
      </c>
      <c r="O2457">
        <v>53314.930520000002</v>
      </c>
      <c r="P2457">
        <v>47564.328520000003</v>
      </c>
      <c r="Q2457">
        <v>62136.164839999998</v>
      </c>
      <c r="R2457">
        <v>55865.509480000001</v>
      </c>
      <c r="S2457">
        <v>38129.61851</v>
      </c>
      <c r="T2457">
        <v>65818.763779999994</v>
      </c>
      <c r="U2457">
        <v>36756.546119999999</v>
      </c>
      <c r="W2457">
        <f t="shared" si="114"/>
        <v>0.83440981772997314</v>
      </c>
      <c r="X2457">
        <f t="shared" si="115"/>
        <v>0.46877106014336817</v>
      </c>
      <c r="AA2457">
        <v>1639732.7609999999</v>
      </c>
      <c r="AB2457">
        <v>1739309.1440000001</v>
      </c>
      <c r="AC2457">
        <v>1755457.058</v>
      </c>
      <c r="AD2457">
        <f t="shared" si="116"/>
        <v>3.6619457813607176E-2</v>
      </c>
    </row>
    <row r="2458" spans="1:30" x14ac:dyDescent="0.35">
      <c r="A2458">
        <v>4.3209999999999997</v>
      </c>
      <c r="B2458">
        <v>486.17914000000002</v>
      </c>
      <c r="C2458" t="s">
        <v>386</v>
      </c>
      <c r="D2458">
        <v>1929450.439</v>
      </c>
      <c r="H2458">
        <v>2</v>
      </c>
      <c r="I2458">
        <v>26900.33526</v>
      </c>
      <c r="J2458">
        <v>1215613.1329999999</v>
      </c>
      <c r="K2458">
        <v>278403.92599999998</v>
      </c>
      <c r="L2458">
        <v>287653.5061</v>
      </c>
      <c r="M2458">
        <v>169054.67439999999</v>
      </c>
      <c r="N2458">
        <v>130533.15760000001</v>
      </c>
      <c r="O2458">
        <v>1929450.439</v>
      </c>
      <c r="P2458">
        <v>267906.65139999997</v>
      </c>
      <c r="Q2458">
        <v>292430.91629999998</v>
      </c>
      <c r="R2458">
        <v>1927249.101</v>
      </c>
      <c r="S2458">
        <v>1442414.5279999999</v>
      </c>
      <c r="T2458">
        <v>156395.26269999999</v>
      </c>
      <c r="U2458">
        <v>224899.03080000001</v>
      </c>
      <c r="W2458">
        <f t="shared" si="114"/>
        <v>0.83473168715906287</v>
      </c>
      <c r="X2458">
        <f t="shared" si="115"/>
        <v>0.76445357514550272</v>
      </c>
      <c r="AA2458">
        <v>38153.340369999998</v>
      </c>
      <c r="AB2458">
        <v>42913.058019999997</v>
      </c>
      <c r="AC2458">
        <v>45080.994149999999</v>
      </c>
      <c r="AD2458">
        <f t="shared" si="116"/>
        <v>8.4275442823489838E-2</v>
      </c>
    </row>
    <row r="2459" spans="1:30" x14ac:dyDescent="0.35">
      <c r="A2459">
        <v>7.8579999999999997</v>
      </c>
      <c r="B2459">
        <v>713.62543000000005</v>
      </c>
      <c r="C2459" t="s">
        <v>386</v>
      </c>
      <c r="D2459" s="9">
        <v>72007765.930000007</v>
      </c>
      <c r="H2459">
        <v>3</v>
      </c>
      <c r="I2459">
        <v>56056.028469999997</v>
      </c>
      <c r="J2459">
        <v>105356.5294</v>
      </c>
      <c r="K2459">
        <v>114495.2807</v>
      </c>
      <c r="L2459">
        <v>127616.9136</v>
      </c>
      <c r="M2459">
        <v>123017.6608</v>
      </c>
      <c r="N2459">
        <v>120431.0502</v>
      </c>
      <c r="O2459">
        <v>97014.522620000003</v>
      </c>
      <c r="P2459">
        <v>85340.413830000005</v>
      </c>
      <c r="Q2459">
        <v>133128.40340000001</v>
      </c>
      <c r="R2459">
        <v>88874.863899999997</v>
      </c>
      <c r="S2459">
        <v>119383.39750000001</v>
      </c>
      <c r="T2459">
        <v>82747.16072</v>
      </c>
      <c r="U2459">
        <v>130703.2334</v>
      </c>
      <c r="W2459">
        <f t="shared" si="114"/>
        <v>0.8348139153896319</v>
      </c>
      <c r="X2459">
        <f t="shared" si="115"/>
        <v>0.70795725308967294</v>
      </c>
      <c r="AA2459" s="9">
        <v>58844267.960000001</v>
      </c>
      <c r="AB2459" s="9">
        <v>71579645.879999995</v>
      </c>
      <c r="AC2459" s="9">
        <v>72007765.930000007</v>
      </c>
      <c r="AD2459">
        <f t="shared" si="116"/>
        <v>0.11084369752175602</v>
      </c>
    </row>
    <row r="2460" spans="1:30" x14ac:dyDescent="0.35">
      <c r="A2460">
        <v>12.313000000000001</v>
      </c>
      <c r="B2460">
        <v>773.35577000000001</v>
      </c>
      <c r="C2460" t="s">
        <v>386</v>
      </c>
      <c r="D2460">
        <v>2856042.4920000001</v>
      </c>
      <c r="H2460">
        <v>8</v>
      </c>
      <c r="I2460">
        <v>23784.136340000001</v>
      </c>
      <c r="J2460">
        <v>2157724.3190000001</v>
      </c>
      <c r="K2460">
        <v>1918123.5870000001</v>
      </c>
      <c r="L2460">
        <v>2378252.8590000002</v>
      </c>
      <c r="M2460">
        <v>1395210.429</v>
      </c>
      <c r="N2460">
        <v>1905051.1140000001</v>
      </c>
      <c r="O2460">
        <v>2856042.4920000001</v>
      </c>
      <c r="P2460">
        <v>1973313.419</v>
      </c>
      <c r="Q2460">
        <v>1313755.7279999999</v>
      </c>
      <c r="R2460">
        <v>1730270.2150000001</v>
      </c>
      <c r="S2460">
        <v>2444670.3220000002</v>
      </c>
      <c r="T2460">
        <v>1959718.18</v>
      </c>
      <c r="U2460">
        <v>1396451.7169999999</v>
      </c>
      <c r="W2460">
        <f t="shared" si="114"/>
        <v>0.83557361135446029</v>
      </c>
      <c r="X2460">
        <f t="shared" si="115"/>
        <v>0.50713185842906938</v>
      </c>
      <c r="AA2460">
        <v>457139.84210000001</v>
      </c>
      <c r="AB2460">
        <v>528614.14569999999</v>
      </c>
      <c r="AC2460">
        <v>374664.66399999999</v>
      </c>
      <c r="AD2460">
        <f t="shared" si="116"/>
        <v>0.16988936675024613</v>
      </c>
    </row>
    <row r="2461" spans="1:30" x14ac:dyDescent="0.35">
      <c r="A2461">
        <v>13.457000000000001</v>
      </c>
      <c r="B2461">
        <v>876.73284999999998</v>
      </c>
      <c r="C2461" t="s">
        <v>386</v>
      </c>
      <c r="D2461">
        <v>2184737.19</v>
      </c>
      <c r="H2461">
        <v>2</v>
      </c>
      <c r="I2461">
        <v>14728.679599999999</v>
      </c>
      <c r="J2461">
        <v>16037.84885</v>
      </c>
      <c r="K2461">
        <v>18663.410749999999</v>
      </c>
      <c r="L2461">
        <v>16719.195779999998</v>
      </c>
      <c r="M2461">
        <v>17698.19686</v>
      </c>
      <c r="N2461">
        <v>15254.63466</v>
      </c>
      <c r="O2461">
        <v>17714.872230000001</v>
      </c>
      <c r="P2461">
        <v>15756.171619999999</v>
      </c>
      <c r="Q2461">
        <v>15601.839040000001</v>
      </c>
      <c r="R2461">
        <v>21530.171709999999</v>
      </c>
      <c r="S2461">
        <v>16465.511569999999</v>
      </c>
      <c r="T2461">
        <v>15813.18188</v>
      </c>
      <c r="U2461">
        <v>17636.680550000001</v>
      </c>
      <c r="W2461">
        <f t="shared" si="114"/>
        <v>0.83577146216722464</v>
      </c>
      <c r="X2461">
        <f t="shared" si="115"/>
        <v>0.64982522318829261</v>
      </c>
      <c r="AA2461">
        <v>2184737.19</v>
      </c>
      <c r="AB2461">
        <v>1540623.774</v>
      </c>
      <c r="AC2461">
        <v>1225481.666</v>
      </c>
      <c r="AD2461">
        <f t="shared" si="116"/>
        <v>0.29627620386777276</v>
      </c>
    </row>
    <row r="2462" spans="1:30" x14ac:dyDescent="0.35">
      <c r="A2462">
        <v>0.59</v>
      </c>
      <c r="B2462">
        <v>298.01558999999997</v>
      </c>
      <c r="C2462" t="s">
        <v>385</v>
      </c>
      <c r="D2462" s="9">
        <v>15569094.869999999</v>
      </c>
      <c r="H2462">
        <v>2</v>
      </c>
      <c r="I2462">
        <v>44314.558779999999</v>
      </c>
      <c r="J2462" s="9">
        <v>11329025.619999999</v>
      </c>
      <c r="K2462">
        <v>123788.76850000001</v>
      </c>
      <c r="L2462">
        <v>133146.45490000001</v>
      </c>
      <c r="M2462">
        <v>101067.23450000001</v>
      </c>
      <c r="N2462">
        <v>101378.283</v>
      </c>
      <c r="O2462" s="9">
        <v>15569094.869999999</v>
      </c>
      <c r="P2462">
        <v>111444.99340000001</v>
      </c>
      <c r="Q2462">
        <v>124977.0508</v>
      </c>
      <c r="R2462">
        <v>9879841.0480000004</v>
      </c>
      <c r="S2462">
        <v>8540423.3389999997</v>
      </c>
      <c r="T2462">
        <v>86350.262050000005</v>
      </c>
      <c r="U2462">
        <v>129063.2697</v>
      </c>
      <c r="W2462">
        <f t="shared" si="114"/>
        <v>0.83724625274705811</v>
      </c>
      <c r="X2462">
        <f t="shared" si="115"/>
        <v>0.92108620804767927</v>
      </c>
      <c r="AA2462">
        <v>21749.53168</v>
      </c>
      <c r="AB2462">
        <v>20665.478640000001</v>
      </c>
      <c r="AC2462">
        <v>14701.14667</v>
      </c>
      <c r="AD2462">
        <f t="shared" si="116"/>
        <v>0.19934910019617688</v>
      </c>
    </row>
    <row r="2463" spans="1:30" x14ac:dyDescent="0.35">
      <c r="A2463">
        <v>11.387</v>
      </c>
      <c r="B2463">
        <v>796.61992999999995</v>
      </c>
      <c r="C2463" t="s">
        <v>386</v>
      </c>
      <c r="D2463" s="9">
        <v>10891544.27</v>
      </c>
      <c r="H2463">
        <v>12</v>
      </c>
      <c r="I2463">
        <v>65460.52766</v>
      </c>
      <c r="J2463">
        <v>2170114.7510000002</v>
      </c>
      <c r="K2463">
        <v>2689359.1630000002</v>
      </c>
      <c r="L2463">
        <v>2930222.6549999998</v>
      </c>
      <c r="M2463">
        <v>3126710.8390000002</v>
      </c>
      <c r="N2463">
        <v>2984491.5159999998</v>
      </c>
      <c r="O2463">
        <v>1960945.473</v>
      </c>
      <c r="P2463">
        <v>4756059.4440000001</v>
      </c>
      <c r="Q2463">
        <v>7439481.2199999997</v>
      </c>
      <c r="R2463" s="9">
        <v>10891544.27</v>
      </c>
      <c r="S2463">
        <v>7092808.7570000002</v>
      </c>
      <c r="T2463">
        <v>6095766.04</v>
      </c>
      <c r="U2463">
        <v>6447562.2350000003</v>
      </c>
      <c r="W2463">
        <f t="shared" si="114"/>
        <v>0.83750142633955349</v>
      </c>
      <c r="X2463">
        <f t="shared" si="115"/>
        <v>0.55746374440277036</v>
      </c>
      <c r="AA2463">
        <v>83377.003070000006</v>
      </c>
      <c r="AB2463">
        <v>79812.561390000003</v>
      </c>
      <c r="AC2463">
        <v>62866.277410000002</v>
      </c>
      <c r="AD2463">
        <f t="shared" si="116"/>
        <v>0.1454348479095868</v>
      </c>
    </row>
    <row r="2464" spans="1:30" x14ac:dyDescent="0.35">
      <c r="A2464">
        <v>12.66</v>
      </c>
      <c r="B2464">
        <v>508.5455</v>
      </c>
      <c r="C2464" t="s">
        <v>386</v>
      </c>
      <c r="D2464">
        <v>3350072.5419999999</v>
      </c>
      <c r="H2464">
        <v>15</v>
      </c>
      <c r="I2464">
        <v>269567.84710000001</v>
      </c>
      <c r="J2464">
        <v>2078672.8</v>
      </c>
      <c r="K2464">
        <v>2928620.4380000001</v>
      </c>
      <c r="L2464">
        <v>2406794.3560000001</v>
      </c>
      <c r="M2464">
        <v>3350072.5419999999</v>
      </c>
      <c r="N2464">
        <v>2345572.4339999999</v>
      </c>
      <c r="O2464">
        <v>2025771.8149999999</v>
      </c>
      <c r="P2464">
        <v>2294031.1609999998</v>
      </c>
      <c r="Q2464">
        <v>2595163.0249999999</v>
      </c>
      <c r="R2464">
        <v>2075063.3670000001</v>
      </c>
      <c r="S2464">
        <v>2706919.2579999999</v>
      </c>
      <c r="T2464">
        <v>2526682.0460000001</v>
      </c>
      <c r="U2464">
        <v>2852157.0419999999</v>
      </c>
      <c r="W2464">
        <f t="shared" si="114"/>
        <v>0.83795001248745549</v>
      </c>
      <c r="X2464">
        <f t="shared" si="115"/>
        <v>0.10327190970587027</v>
      </c>
      <c r="AA2464">
        <v>2209159.11</v>
      </c>
      <c r="AB2464">
        <v>2457878.3689999999</v>
      </c>
      <c r="AC2464">
        <v>2585562.6529999999</v>
      </c>
      <c r="AD2464">
        <f t="shared" si="116"/>
        <v>7.9178883937348968E-2</v>
      </c>
    </row>
    <row r="2465" spans="1:30" x14ac:dyDescent="0.35">
      <c r="A2465">
        <v>6.0140000000000002</v>
      </c>
      <c r="B2465">
        <v>670.54760999999996</v>
      </c>
      <c r="C2465" t="s">
        <v>386</v>
      </c>
      <c r="D2465">
        <v>3086100.6320000002</v>
      </c>
      <c r="H2465">
        <v>3</v>
      </c>
      <c r="I2465">
        <v>18471.080269999999</v>
      </c>
      <c r="J2465">
        <v>40853.656640000001</v>
      </c>
      <c r="K2465">
        <v>20947.830859999998</v>
      </c>
      <c r="L2465">
        <v>21554.987349999999</v>
      </c>
      <c r="M2465">
        <v>29339.943070000001</v>
      </c>
      <c r="N2465">
        <v>27316.594529999998</v>
      </c>
      <c r="O2465">
        <v>22219.9447</v>
      </c>
      <c r="P2465">
        <v>20723.0013</v>
      </c>
      <c r="Q2465">
        <v>21621.064549999999</v>
      </c>
      <c r="R2465">
        <v>36342.961009999999</v>
      </c>
      <c r="S2465">
        <v>29856.512330000001</v>
      </c>
      <c r="T2465">
        <v>24235.517339999999</v>
      </c>
      <c r="U2465">
        <v>21871.957979999999</v>
      </c>
      <c r="W2465">
        <f t="shared" si="114"/>
        <v>0.83858281825628556</v>
      </c>
      <c r="X2465">
        <f t="shared" si="115"/>
        <v>0.87888189364941616</v>
      </c>
      <c r="AA2465">
        <v>2776289.0260000001</v>
      </c>
      <c r="AB2465">
        <v>3086100.6320000002</v>
      </c>
      <c r="AC2465">
        <v>3028074.7949999999</v>
      </c>
      <c r="AD2465">
        <f t="shared" si="116"/>
        <v>5.5574651095370818E-2</v>
      </c>
    </row>
    <row r="2466" spans="1:30" x14ac:dyDescent="0.35">
      <c r="A2466">
        <v>5.9080000000000004</v>
      </c>
      <c r="B2466">
        <v>559.39575000000002</v>
      </c>
      <c r="C2466" t="s">
        <v>386</v>
      </c>
      <c r="D2466" s="9">
        <v>16479400.75</v>
      </c>
      <c r="H2466">
        <v>14</v>
      </c>
      <c r="I2466">
        <v>200753.96900000001</v>
      </c>
      <c r="J2466" s="9">
        <v>16479400.75</v>
      </c>
      <c r="K2466">
        <v>1531121.6810000001</v>
      </c>
      <c r="L2466">
        <v>1342927.0730000001</v>
      </c>
      <c r="M2466">
        <v>1011365.69</v>
      </c>
      <c r="N2466" s="9">
        <v>13681552.869999999</v>
      </c>
      <c r="O2466">
        <v>343811.9987</v>
      </c>
      <c r="P2466">
        <v>1577242.9979999999</v>
      </c>
      <c r="Q2466">
        <v>1091462.26</v>
      </c>
      <c r="R2466">
        <v>6602354.449</v>
      </c>
      <c r="S2466">
        <v>1183119.7120000001</v>
      </c>
      <c r="T2466">
        <v>1469099.33</v>
      </c>
      <c r="U2466">
        <v>1251660.06</v>
      </c>
      <c r="W2466">
        <f t="shared" si="114"/>
        <v>0.83883049262480025</v>
      </c>
      <c r="X2466">
        <f t="shared" si="115"/>
        <v>0.36777179385583952</v>
      </c>
      <c r="AA2466">
        <v>2342000.0430000001</v>
      </c>
      <c r="AB2466">
        <v>2515329.4890000001</v>
      </c>
      <c r="AC2466">
        <v>2549087.4169999999</v>
      </c>
      <c r="AD2466">
        <f t="shared" si="116"/>
        <v>4.5004134586731581E-2</v>
      </c>
    </row>
    <row r="2467" spans="1:30" x14ac:dyDescent="0.35">
      <c r="A2467">
        <v>4.2140000000000004</v>
      </c>
      <c r="B2467">
        <v>392.35228999999998</v>
      </c>
      <c r="C2467" t="s">
        <v>386</v>
      </c>
      <c r="D2467" s="9">
        <v>73228156.650000006</v>
      </c>
      <c r="H2467">
        <v>3</v>
      </c>
      <c r="I2467">
        <v>12350.82697</v>
      </c>
      <c r="J2467">
        <v>16907.650850000002</v>
      </c>
      <c r="K2467">
        <v>15222.54415</v>
      </c>
      <c r="L2467">
        <v>15003.20926</v>
      </c>
      <c r="M2467">
        <v>14000.466249999999</v>
      </c>
      <c r="N2467">
        <v>13947.32381</v>
      </c>
      <c r="O2467">
        <v>18190.828320000001</v>
      </c>
      <c r="P2467">
        <v>13753.5034</v>
      </c>
      <c r="Q2467">
        <v>15010.723969999999</v>
      </c>
      <c r="R2467">
        <v>25218.95105</v>
      </c>
      <c r="S2467">
        <v>20052.046200000001</v>
      </c>
      <c r="T2467">
        <v>13761.26511</v>
      </c>
      <c r="U2467">
        <v>14862.38005</v>
      </c>
      <c r="W2467">
        <f t="shared" si="114"/>
        <v>0.83892645005419908</v>
      </c>
      <c r="X2467">
        <f t="shared" si="115"/>
        <v>0.6894736674207127</v>
      </c>
      <c r="AA2467" s="9">
        <v>65583393.640000001</v>
      </c>
      <c r="AB2467" s="9">
        <v>73228156.650000006</v>
      </c>
      <c r="AC2467" s="9">
        <v>72105755.680000007</v>
      </c>
      <c r="AD2467">
        <f t="shared" si="116"/>
        <v>5.8715266792279265E-2</v>
      </c>
    </row>
    <row r="2468" spans="1:30" x14ac:dyDescent="0.35">
      <c r="A2468">
        <v>15.773</v>
      </c>
      <c r="B2468">
        <v>1109.37744</v>
      </c>
      <c r="C2468" t="s">
        <v>386</v>
      </c>
      <c r="D2468">
        <v>5656226.085</v>
      </c>
      <c r="H2468">
        <v>3</v>
      </c>
      <c r="I2468">
        <v>342639.16680000001</v>
      </c>
      <c r="J2468">
        <v>655501.58409999998</v>
      </c>
      <c r="K2468">
        <v>613098.12060000002</v>
      </c>
      <c r="L2468">
        <v>595655.51119999995</v>
      </c>
      <c r="M2468">
        <v>579990.89870000002</v>
      </c>
      <c r="N2468">
        <v>567145.72120000003</v>
      </c>
      <c r="O2468">
        <v>758573.16280000005</v>
      </c>
      <c r="P2468">
        <v>856557.09550000005</v>
      </c>
      <c r="Q2468">
        <v>591787.69070000004</v>
      </c>
      <c r="R2468">
        <v>601789.83510000003</v>
      </c>
      <c r="S2468">
        <v>975311.8236</v>
      </c>
      <c r="T2468">
        <v>575131.82660000003</v>
      </c>
      <c r="U2468">
        <v>777356.05429999996</v>
      </c>
      <c r="W2468">
        <f t="shared" si="114"/>
        <v>0.84031802033300085</v>
      </c>
      <c r="X2468">
        <f t="shared" si="115"/>
        <v>0.55643070933730265</v>
      </c>
      <c r="AA2468">
        <v>5097110.8360000001</v>
      </c>
      <c r="AB2468">
        <v>5276830.3190000001</v>
      </c>
      <c r="AC2468">
        <v>5656226.085</v>
      </c>
      <c r="AD2468">
        <f t="shared" si="116"/>
        <v>5.3418960304224397E-2</v>
      </c>
    </row>
    <row r="2469" spans="1:30" x14ac:dyDescent="0.35">
      <c r="A2469">
        <v>17.277000000000001</v>
      </c>
      <c r="B2469">
        <v>596.56701999999996</v>
      </c>
      <c r="C2469" t="s">
        <v>386</v>
      </c>
      <c r="D2469" s="9">
        <v>17157223.18</v>
      </c>
      <c r="H2469">
        <v>3</v>
      </c>
      <c r="I2469">
        <v>26614.747670000001</v>
      </c>
      <c r="J2469">
        <v>12683.11492</v>
      </c>
      <c r="K2469">
        <v>12993.19313</v>
      </c>
      <c r="L2469">
        <v>12513.105519999999</v>
      </c>
      <c r="M2469">
        <v>12777.99721</v>
      </c>
      <c r="N2469">
        <v>12682.28873</v>
      </c>
      <c r="O2469">
        <v>12823.59772</v>
      </c>
      <c r="P2469">
        <v>19342.426009999999</v>
      </c>
      <c r="Q2469">
        <v>12436.88608</v>
      </c>
      <c r="R2469">
        <v>12620.723400000001</v>
      </c>
      <c r="S2469">
        <v>12785.19945</v>
      </c>
      <c r="T2469">
        <v>12787.93388</v>
      </c>
      <c r="U2469">
        <v>12679.27649</v>
      </c>
      <c r="W2469">
        <f t="shared" si="114"/>
        <v>0.84040712196856537</v>
      </c>
      <c r="X2469">
        <f t="shared" si="115"/>
        <v>0.41810893609498057</v>
      </c>
      <c r="AA2469" s="9">
        <v>15682372.92</v>
      </c>
      <c r="AB2469" s="9">
        <v>16490195.66</v>
      </c>
      <c r="AC2469" s="9">
        <v>17157223.18</v>
      </c>
      <c r="AD2469">
        <f t="shared" si="116"/>
        <v>4.4914705381095141E-2</v>
      </c>
    </row>
    <row r="2470" spans="1:30" x14ac:dyDescent="0.35">
      <c r="A2470">
        <v>17.274999999999999</v>
      </c>
      <c r="B2470">
        <v>1444.10742</v>
      </c>
      <c r="C2470" t="s">
        <v>386</v>
      </c>
      <c r="D2470" s="9">
        <v>12190776.99</v>
      </c>
      <c r="H2470">
        <v>3</v>
      </c>
      <c r="I2470">
        <v>26026.038039999999</v>
      </c>
      <c r="J2470">
        <v>12402.568520000001</v>
      </c>
      <c r="K2470">
        <v>12705.78789</v>
      </c>
      <c r="L2470">
        <v>12236.319670000001</v>
      </c>
      <c r="M2470">
        <v>12495.35204</v>
      </c>
      <c r="N2470">
        <v>12401.7606</v>
      </c>
      <c r="O2470">
        <v>12539.943880000001</v>
      </c>
      <c r="P2470">
        <v>12520.0144</v>
      </c>
      <c r="Q2470">
        <v>12161.786179999999</v>
      </c>
      <c r="R2470">
        <v>12341.557070000001</v>
      </c>
      <c r="S2470">
        <v>12502.39496</v>
      </c>
      <c r="T2470">
        <v>12505.06892</v>
      </c>
      <c r="U2470">
        <v>12398.814990000001</v>
      </c>
      <c r="W2470">
        <f t="shared" si="114"/>
        <v>0.8404071230109631</v>
      </c>
      <c r="X2470">
        <f t="shared" si="115"/>
        <v>0.30724027311045704</v>
      </c>
      <c r="AA2470">
        <v>4660700.6229999997</v>
      </c>
      <c r="AB2470" s="9">
        <v>12190776.99</v>
      </c>
      <c r="AC2470" s="9">
        <v>11471925.42</v>
      </c>
      <c r="AD2470">
        <f t="shared" si="116"/>
        <v>0.44015369029002388</v>
      </c>
    </row>
    <row r="2471" spans="1:30" x14ac:dyDescent="0.35">
      <c r="A2471">
        <v>11.763</v>
      </c>
      <c r="B2471">
        <v>698.25585999999998</v>
      </c>
      <c r="C2471" t="s">
        <v>386</v>
      </c>
      <c r="D2471" s="9">
        <v>197288740.09999999</v>
      </c>
      <c r="H2471">
        <v>16</v>
      </c>
      <c r="I2471" s="9">
        <v>19411069.27</v>
      </c>
      <c r="J2471" s="9">
        <v>141931692.19999999</v>
      </c>
      <c r="K2471" s="9">
        <v>152373133</v>
      </c>
      <c r="L2471" s="9">
        <v>123871240.40000001</v>
      </c>
      <c r="M2471" s="9">
        <v>156236366.59999999</v>
      </c>
      <c r="N2471" s="9">
        <v>102440753.3</v>
      </c>
      <c r="O2471" s="9">
        <v>147606640.40000001</v>
      </c>
      <c r="P2471" s="9">
        <v>115433287.7</v>
      </c>
      <c r="Q2471" s="9">
        <v>105045624.59999999</v>
      </c>
      <c r="R2471" s="9">
        <v>134684337.90000001</v>
      </c>
      <c r="S2471" s="9">
        <v>136626342.69999999</v>
      </c>
      <c r="T2471" s="9">
        <v>112975666.2</v>
      </c>
      <c r="U2471" s="9">
        <v>127949717.8</v>
      </c>
      <c r="W2471">
        <f t="shared" si="114"/>
        <v>0.84200855514689743</v>
      </c>
      <c r="X2471">
        <f t="shared" si="115"/>
        <v>0.53804413786283112</v>
      </c>
      <c r="AA2471" s="9">
        <v>197288740.09999999</v>
      </c>
      <c r="AB2471" s="9">
        <v>189311750.59999999</v>
      </c>
      <c r="AC2471" s="9">
        <v>191518058.19999999</v>
      </c>
      <c r="AD2471">
        <f t="shared" si="116"/>
        <v>2.1374924343096978E-2</v>
      </c>
    </row>
    <row r="2472" spans="1:30" x14ac:dyDescent="0.35">
      <c r="A2472">
        <v>9.5359999999999996</v>
      </c>
      <c r="B2472">
        <v>788.29321000000004</v>
      </c>
      <c r="C2472" t="s">
        <v>385</v>
      </c>
      <c r="D2472" s="9">
        <v>13093081.32</v>
      </c>
      <c r="H2472">
        <v>2</v>
      </c>
      <c r="I2472">
        <v>1359196.6980000001</v>
      </c>
      <c r="J2472">
        <v>8390222.4220000003</v>
      </c>
      <c r="K2472">
        <v>9972868.3469999991</v>
      </c>
      <c r="L2472">
        <v>2229545.6639999999</v>
      </c>
      <c r="M2472" s="9">
        <v>12926307.310000001</v>
      </c>
      <c r="N2472">
        <v>2962057.11</v>
      </c>
      <c r="O2472">
        <v>2019920.3470000001</v>
      </c>
      <c r="P2472" s="9">
        <v>11741537.52</v>
      </c>
      <c r="Q2472" s="9">
        <v>11939019.710000001</v>
      </c>
      <c r="R2472">
        <v>2424710.6370000001</v>
      </c>
      <c r="S2472">
        <v>2904064.55</v>
      </c>
      <c r="T2472" s="9">
        <v>10829550.02</v>
      </c>
      <c r="U2472" s="9">
        <v>13093081.32</v>
      </c>
      <c r="W2472">
        <f t="shared" si="114"/>
        <v>0.84220228817911269</v>
      </c>
      <c r="X2472">
        <f t="shared" si="115"/>
        <v>0.95907261965714774</v>
      </c>
      <c r="AA2472">
        <v>3533435.915</v>
      </c>
      <c r="AB2472">
        <v>1002525.787</v>
      </c>
      <c r="AC2472">
        <v>3388562.8939999999</v>
      </c>
      <c r="AD2472">
        <f t="shared" si="116"/>
        <v>0.53804396150988498</v>
      </c>
    </row>
    <row r="2473" spans="1:30" x14ac:dyDescent="0.35">
      <c r="A2473">
        <v>11.638</v>
      </c>
      <c r="B2473">
        <v>1451.2993200000001</v>
      </c>
      <c r="C2473" t="s">
        <v>385</v>
      </c>
      <c r="D2473">
        <v>5104178.9510000004</v>
      </c>
      <c r="H2473">
        <v>13</v>
      </c>
      <c r="I2473">
        <v>644771.15170000005</v>
      </c>
      <c r="J2473">
        <v>3413306.4380000001</v>
      </c>
      <c r="K2473">
        <v>4715131.41</v>
      </c>
      <c r="L2473">
        <v>4802064.08</v>
      </c>
      <c r="M2473">
        <v>5104178.9510000004</v>
      </c>
      <c r="N2473">
        <v>4016784.2579999999</v>
      </c>
      <c r="O2473">
        <v>3382396.0279999999</v>
      </c>
      <c r="P2473">
        <v>4284207.2180000003</v>
      </c>
      <c r="Q2473">
        <v>4915348.091</v>
      </c>
      <c r="R2473">
        <v>4203393.1270000003</v>
      </c>
      <c r="S2473">
        <v>3856042.9640000002</v>
      </c>
      <c r="T2473">
        <v>4462842.0930000003</v>
      </c>
      <c r="U2473">
        <v>4618938.8320000004</v>
      </c>
      <c r="W2473">
        <f t="shared" si="114"/>
        <v>0.84305221201584002</v>
      </c>
      <c r="X2473">
        <f t="shared" si="115"/>
        <v>0.65699118384755217</v>
      </c>
      <c r="AA2473">
        <v>672248.83920000005</v>
      </c>
      <c r="AB2473">
        <v>909528.51820000005</v>
      </c>
      <c r="AC2473">
        <v>1032969.3959999999</v>
      </c>
      <c r="AD2473">
        <f t="shared" si="116"/>
        <v>0.21034122009835682</v>
      </c>
    </row>
    <row r="2474" spans="1:30" x14ac:dyDescent="0.35">
      <c r="A2474">
        <v>8.9190000000000005</v>
      </c>
      <c r="B2474">
        <v>652.39746000000002</v>
      </c>
      <c r="C2474" t="s">
        <v>385</v>
      </c>
      <c r="D2474">
        <v>3242987.28</v>
      </c>
      <c r="H2474">
        <v>2</v>
      </c>
      <c r="I2474">
        <v>27202.58222</v>
      </c>
      <c r="J2474">
        <v>2023666.7930000001</v>
      </c>
      <c r="K2474">
        <v>1029228.798</v>
      </c>
      <c r="L2474">
        <v>531043.44759999996</v>
      </c>
      <c r="M2474">
        <v>537120.18229999999</v>
      </c>
      <c r="N2474">
        <v>423281.42420000001</v>
      </c>
      <c r="O2474">
        <v>2170744.6800000002</v>
      </c>
      <c r="P2474">
        <v>326546.01569999999</v>
      </c>
      <c r="Q2474">
        <v>560037.93099999998</v>
      </c>
      <c r="R2474">
        <v>3242987.28</v>
      </c>
      <c r="S2474">
        <v>894942.31070000003</v>
      </c>
      <c r="T2474">
        <v>446569.11249999999</v>
      </c>
      <c r="U2474">
        <v>646447.34829999995</v>
      </c>
      <c r="W2474">
        <f t="shared" si="114"/>
        <v>0.8431192511159904</v>
      </c>
      <c r="X2474">
        <f t="shared" si="115"/>
        <v>0.49187245886166708</v>
      </c>
      <c r="AA2474">
        <v>212213.23370000001</v>
      </c>
      <c r="AB2474">
        <v>210517.97589999999</v>
      </c>
      <c r="AC2474">
        <v>178259.3487</v>
      </c>
      <c r="AD2474">
        <f t="shared" si="116"/>
        <v>9.5505782571090644E-2</v>
      </c>
    </row>
    <row r="2475" spans="1:30" x14ac:dyDescent="0.35">
      <c r="A2475">
        <v>8.0120000000000005</v>
      </c>
      <c r="B2475">
        <v>861.57556</v>
      </c>
      <c r="C2475" t="s">
        <v>386</v>
      </c>
      <c r="D2475">
        <v>5287331.2120000003</v>
      </c>
      <c r="H2475">
        <v>3</v>
      </c>
      <c r="I2475">
        <v>7835.2409790000002</v>
      </c>
      <c r="J2475">
        <v>11376.89488</v>
      </c>
      <c r="K2475">
        <v>18806.410660000001</v>
      </c>
      <c r="L2475">
        <v>13647.717769999999</v>
      </c>
      <c r="M2475">
        <v>14913.216630000001</v>
      </c>
      <c r="N2475">
        <v>14901.48948</v>
      </c>
      <c r="O2475">
        <v>12538.732120000001</v>
      </c>
      <c r="P2475">
        <v>13763.999299999999</v>
      </c>
      <c r="Q2475">
        <v>21395.53095</v>
      </c>
      <c r="R2475">
        <v>18794.776519999999</v>
      </c>
      <c r="S2475">
        <v>20675.949710000001</v>
      </c>
      <c r="T2475">
        <v>13986.988069999999</v>
      </c>
      <c r="U2475">
        <v>14797.05566</v>
      </c>
      <c r="W2475">
        <f t="shared" si="114"/>
        <v>0.84328689174634996</v>
      </c>
      <c r="X2475">
        <f t="shared" si="115"/>
        <v>0.65168468807926838</v>
      </c>
      <c r="AA2475">
        <v>5267964.3380000005</v>
      </c>
      <c r="AB2475">
        <v>5287331.2120000003</v>
      </c>
      <c r="AC2475">
        <v>4920547.4220000003</v>
      </c>
      <c r="AD2475">
        <f t="shared" si="116"/>
        <v>4.0010601953103381E-2</v>
      </c>
    </row>
    <row r="2476" spans="1:30" x14ac:dyDescent="0.35">
      <c r="A2476">
        <v>3.3029999999999999</v>
      </c>
      <c r="B2476">
        <v>924.65125</v>
      </c>
      <c r="C2476" t="s">
        <v>386</v>
      </c>
      <c r="D2476">
        <v>5215271.449</v>
      </c>
      <c r="H2476">
        <v>2</v>
      </c>
      <c r="I2476">
        <v>55238.805039999999</v>
      </c>
      <c r="J2476">
        <v>66964.146789999999</v>
      </c>
      <c r="K2476">
        <v>64916.120719999999</v>
      </c>
      <c r="L2476">
        <v>63067.655330000001</v>
      </c>
      <c r="M2476">
        <v>60859.92654</v>
      </c>
      <c r="N2476">
        <v>61743.113189999996</v>
      </c>
      <c r="O2476">
        <v>75394.118860000002</v>
      </c>
      <c r="P2476">
        <v>63222.224390000003</v>
      </c>
      <c r="Q2476">
        <v>85207.463279999996</v>
      </c>
      <c r="R2476">
        <v>121554.6137</v>
      </c>
      <c r="S2476">
        <v>71170.111130000005</v>
      </c>
      <c r="T2476">
        <v>65611.263560000007</v>
      </c>
      <c r="U2476">
        <v>68260.195099999997</v>
      </c>
      <c r="W2476">
        <f t="shared" si="114"/>
        <v>0.84383879882461632</v>
      </c>
      <c r="X2476">
        <f t="shared" si="115"/>
        <v>0.27386065166711521</v>
      </c>
      <c r="AA2476">
        <v>5215271.449</v>
      </c>
      <c r="AB2476">
        <v>5142865.8909999998</v>
      </c>
      <c r="AC2476">
        <v>4634439.7690000003</v>
      </c>
      <c r="AD2476">
        <f t="shared" si="116"/>
        <v>6.333511368351831E-2</v>
      </c>
    </row>
    <row r="2477" spans="1:30" x14ac:dyDescent="0.35">
      <c r="A2477">
        <v>14.278</v>
      </c>
      <c r="B2477">
        <v>762.64153999999996</v>
      </c>
      <c r="C2477" t="s">
        <v>386</v>
      </c>
      <c r="D2477">
        <v>1029154.0870000001</v>
      </c>
      <c r="H2477">
        <v>3</v>
      </c>
      <c r="I2477">
        <v>15070.892739999999</v>
      </c>
      <c r="J2477">
        <v>15265.47156</v>
      </c>
      <c r="K2477">
        <v>16064.056920000001</v>
      </c>
      <c r="L2477">
        <v>15440.550230000001</v>
      </c>
      <c r="M2477">
        <v>15229.58282</v>
      </c>
      <c r="N2477">
        <v>15288.81335</v>
      </c>
      <c r="O2477">
        <v>16032.78089</v>
      </c>
      <c r="P2477">
        <v>15288.253210000001</v>
      </c>
      <c r="Q2477">
        <v>15781.98857</v>
      </c>
      <c r="R2477">
        <v>15649.19032</v>
      </c>
      <c r="S2477">
        <v>15370.970300000001</v>
      </c>
      <c r="T2477">
        <v>14961.00585</v>
      </c>
      <c r="U2477">
        <v>15503.112569999999</v>
      </c>
      <c r="W2477">
        <f t="shared" si="114"/>
        <v>0.84688125417399507</v>
      </c>
      <c r="X2477">
        <f t="shared" si="115"/>
        <v>0.25130399673568982</v>
      </c>
      <c r="AA2477">
        <v>1029154.0870000001</v>
      </c>
      <c r="AB2477">
        <v>1020403.253</v>
      </c>
      <c r="AC2477">
        <v>1019231.605</v>
      </c>
      <c r="AD2477">
        <f t="shared" si="116"/>
        <v>5.3007176791014634E-3</v>
      </c>
    </row>
    <row r="2478" spans="1:30" x14ac:dyDescent="0.35">
      <c r="A2478">
        <v>0.67200000000000004</v>
      </c>
      <c r="B2478">
        <v>826.24048000000005</v>
      </c>
      <c r="C2478" t="s">
        <v>385</v>
      </c>
      <c r="D2478">
        <v>2738243.98</v>
      </c>
      <c r="H2478">
        <v>2</v>
      </c>
      <c r="I2478">
        <v>167977.83369999999</v>
      </c>
      <c r="J2478">
        <v>141858.6868</v>
      </c>
      <c r="K2478">
        <v>2738243.98</v>
      </c>
      <c r="L2478">
        <v>813380.02119999996</v>
      </c>
      <c r="M2478">
        <v>1212318.83</v>
      </c>
      <c r="N2478">
        <v>2493654.2170000002</v>
      </c>
      <c r="O2478">
        <v>580403.24569999997</v>
      </c>
      <c r="P2478">
        <v>52753.533340000002</v>
      </c>
      <c r="Q2478">
        <v>59190.996599999999</v>
      </c>
      <c r="R2478">
        <v>425997.09499999997</v>
      </c>
      <c r="S2478">
        <v>180070.83660000001</v>
      </c>
      <c r="T2478">
        <v>47037.688479999997</v>
      </c>
      <c r="U2478">
        <v>59428.871220000001</v>
      </c>
      <c r="W2478">
        <f t="shared" si="114"/>
        <v>0.84699474595382329</v>
      </c>
      <c r="X2478">
        <f t="shared" si="115"/>
        <v>0.5555775212577202</v>
      </c>
      <c r="AA2478">
        <v>88842.494420000003</v>
      </c>
      <c r="AB2478">
        <v>100737.53140000001</v>
      </c>
      <c r="AC2478">
        <v>95792.752600000007</v>
      </c>
      <c r="AD2478">
        <f t="shared" si="116"/>
        <v>6.2819187696748227E-2</v>
      </c>
    </row>
    <row r="2479" spans="1:30" x14ac:dyDescent="0.35">
      <c r="A2479">
        <v>11.013999999999999</v>
      </c>
      <c r="B2479">
        <v>1033.78979</v>
      </c>
      <c r="C2479" t="s">
        <v>385</v>
      </c>
      <c r="D2479">
        <v>5351244.3770000003</v>
      </c>
      <c r="H2479">
        <v>3</v>
      </c>
      <c r="I2479">
        <v>44170.733560000001</v>
      </c>
      <c r="J2479">
        <v>43058.038800000002</v>
      </c>
      <c r="K2479">
        <v>118972.25199999999</v>
      </c>
      <c r="L2479">
        <v>111359.2069</v>
      </c>
      <c r="M2479">
        <v>82576.992100000003</v>
      </c>
      <c r="N2479">
        <v>111677.9185</v>
      </c>
      <c r="O2479">
        <v>94854.810259999998</v>
      </c>
      <c r="P2479">
        <v>113025.8569</v>
      </c>
      <c r="Q2479">
        <v>51538.959419999999</v>
      </c>
      <c r="R2479">
        <v>73831.452309999993</v>
      </c>
      <c r="S2479">
        <v>67610.242259999999</v>
      </c>
      <c r="T2479">
        <v>88276.380069999999</v>
      </c>
      <c r="U2479">
        <v>107341.44070000001</v>
      </c>
      <c r="W2479">
        <f t="shared" si="114"/>
        <v>0.84761787247709919</v>
      </c>
      <c r="X2479">
        <f t="shared" si="115"/>
        <v>0.71763522886793274</v>
      </c>
      <c r="AA2479">
        <v>4904470.0279999999</v>
      </c>
      <c r="AB2479">
        <v>5351244.3770000003</v>
      </c>
      <c r="AC2479">
        <v>4464378.199</v>
      </c>
      <c r="AD2479">
        <f t="shared" si="116"/>
        <v>9.0373878133390942E-2</v>
      </c>
    </row>
    <row r="2480" spans="1:30" x14ac:dyDescent="0.35">
      <c r="A2480">
        <v>7.6020000000000003</v>
      </c>
      <c r="B2480">
        <v>810.42827999999997</v>
      </c>
      <c r="C2480" t="s">
        <v>385</v>
      </c>
      <c r="D2480" s="9">
        <v>100275138</v>
      </c>
      <c r="H2480">
        <v>3</v>
      </c>
      <c r="I2480">
        <v>27741.11175</v>
      </c>
      <c r="J2480">
        <v>51283.665589999997</v>
      </c>
      <c r="K2480">
        <v>54003.525950000003</v>
      </c>
      <c r="L2480">
        <v>58568.206019999998</v>
      </c>
      <c r="M2480">
        <v>59115.638630000001</v>
      </c>
      <c r="N2480">
        <v>59157.797720000002</v>
      </c>
      <c r="O2480">
        <v>41806.73244</v>
      </c>
      <c r="P2480">
        <v>61709.833859999999</v>
      </c>
      <c r="Q2480">
        <v>57540.794130000002</v>
      </c>
      <c r="R2480">
        <v>56575.521610000003</v>
      </c>
      <c r="S2480">
        <v>59538.042350000003</v>
      </c>
      <c r="T2480">
        <v>50715.179120000001</v>
      </c>
      <c r="U2480">
        <v>61390.276599999997</v>
      </c>
      <c r="W2480">
        <f t="shared" si="114"/>
        <v>0.84798594722159915</v>
      </c>
      <c r="X2480">
        <f t="shared" si="115"/>
        <v>0.72195902668240608</v>
      </c>
      <c r="AA2480" s="9">
        <v>82135880.870000005</v>
      </c>
      <c r="AB2480" s="9">
        <v>100275138</v>
      </c>
      <c r="AC2480" s="9">
        <v>95887103.439999998</v>
      </c>
      <c r="AD2480">
        <f t="shared" si="116"/>
        <v>0.10201817851384674</v>
      </c>
    </row>
    <row r="2481" spans="1:30" x14ac:dyDescent="0.35">
      <c r="A2481">
        <v>7.6029999999999998</v>
      </c>
      <c r="B2481">
        <v>709.49725000000001</v>
      </c>
      <c r="C2481" t="s">
        <v>385</v>
      </c>
      <c r="D2481" s="9">
        <v>80494838.480000004</v>
      </c>
      <c r="H2481">
        <v>3</v>
      </c>
      <c r="I2481">
        <v>28941.707429999999</v>
      </c>
      <c r="J2481">
        <v>53503.14935</v>
      </c>
      <c r="K2481">
        <v>56340.721389999999</v>
      </c>
      <c r="L2481">
        <v>61102.954279999998</v>
      </c>
      <c r="M2481">
        <v>61674.078999999998</v>
      </c>
      <c r="N2481">
        <v>61718.062669999999</v>
      </c>
      <c r="O2481">
        <v>43616.068079999997</v>
      </c>
      <c r="P2481">
        <v>64380.547290000002</v>
      </c>
      <c r="Q2481">
        <v>60031.07748</v>
      </c>
      <c r="R2481">
        <v>59024.029349999997</v>
      </c>
      <c r="S2481">
        <v>62114.763749999998</v>
      </c>
      <c r="T2481">
        <v>52910.059600000001</v>
      </c>
      <c r="U2481">
        <v>64047.160049999999</v>
      </c>
      <c r="W2481">
        <f t="shared" si="114"/>
        <v>0.84798594747253886</v>
      </c>
      <c r="X2481">
        <f t="shared" si="115"/>
        <v>0.72195902623084474</v>
      </c>
      <c r="AA2481" s="9">
        <v>66429332.909999996</v>
      </c>
      <c r="AB2481" s="9">
        <v>80494838.480000004</v>
      </c>
      <c r="AC2481" s="9">
        <v>73214304.430000007</v>
      </c>
      <c r="AD2481">
        <f t="shared" si="116"/>
        <v>9.5860674960104489E-2</v>
      </c>
    </row>
    <row r="2482" spans="1:30" x14ac:dyDescent="0.35">
      <c r="A2482">
        <v>7.9790000000000001</v>
      </c>
      <c r="B2482">
        <v>786.28204000000005</v>
      </c>
      <c r="C2482" t="s">
        <v>386</v>
      </c>
      <c r="D2482">
        <v>699679.03760000004</v>
      </c>
      <c r="H2482">
        <v>2</v>
      </c>
      <c r="I2482">
        <v>130716.8003</v>
      </c>
      <c r="J2482">
        <v>247319.9503</v>
      </c>
      <c r="K2482">
        <v>227336.7028</v>
      </c>
      <c r="L2482">
        <v>268650.07079999999</v>
      </c>
      <c r="M2482">
        <v>284805.29519999999</v>
      </c>
      <c r="N2482">
        <v>346467.83299999998</v>
      </c>
      <c r="O2482">
        <v>148168.91560000001</v>
      </c>
      <c r="P2482">
        <v>341258.61060000001</v>
      </c>
      <c r="Q2482">
        <v>699679.03760000004</v>
      </c>
      <c r="R2482">
        <v>144644.21599999999</v>
      </c>
      <c r="S2482">
        <v>335635.09399999998</v>
      </c>
      <c r="T2482">
        <v>273372.93729999999</v>
      </c>
      <c r="U2482">
        <v>618157.74170000001</v>
      </c>
      <c r="W2482">
        <f t="shared" si="114"/>
        <v>0.85018070606049845</v>
      </c>
      <c r="X2482">
        <f t="shared" si="115"/>
        <v>0.94648163394014651</v>
      </c>
      <c r="AA2482">
        <v>311720.1384</v>
      </c>
      <c r="AB2482">
        <v>262769.61900000001</v>
      </c>
      <c r="AC2482">
        <v>457938.71299999999</v>
      </c>
      <c r="AD2482">
        <f t="shared" si="116"/>
        <v>0.29506329399793807</v>
      </c>
    </row>
    <row r="2483" spans="1:30" x14ac:dyDescent="0.35">
      <c r="A2483">
        <v>3.3079999999999998</v>
      </c>
      <c r="B2483">
        <v>601.42571999999996</v>
      </c>
      <c r="C2483" t="s">
        <v>385</v>
      </c>
      <c r="D2483" s="9">
        <v>14363881.92</v>
      </c>
      <c r="H2483">
        <v>3</v>
      </c>
      <c r="I2483">
        <v>23657.498739999999</v>
      </c>
      <c r="J2483">
        <v>20292.680990000001</v>
      </c>
      <c r="K2483">
        <v>25682.04322</v>
      </c>
      <c r="L2483">
        <v>26335.564259999999</v>
      </c>
      <c r="M2483">
        <v>22909.779170000002</v>
      </c>
      <c r="N2483">
        <v>26547.477340000001</v>
      </c>
      <c r="O2483">
        <v>21382.830910000001</v>
      </c>
      <c r="P2483">
        <v>22661.26512</v>
      </c>
      <c r="Q2483">
        <v>23846.005819999998</v>
      </c>
      <c r="R2483">
        <v>23723.775870000001</v>
      </c>
      <c r="S2483">
        <v>23636.706979999999</v>
      </c>
      <c r="T2483">
        <v>22642.369009999999</v>
      </c>
      <c r="U2483">
        <v>22181.888309999998</v>
      </c>
      <c r="W2483">
        <f t="shared" si="114"/>
        <v>0.8513399260215273</v>
      </c>
      <c r="X2483">
        <f t="shared" si="115"/>
        <v>0.35968517719171161</v>
      </c>
      <c r="AA2483" s="9">
        <v>13238096.949999999</v>
      </c>
      <c r="AB2483" s="9">
        <v>14331289.529999999</v>
      </c>
      <c r="AC2483" s="9">
        <v>14363881.92</v>
      </c>
      <c r="AD2483">
        <f t="shared" si="116"/>
        <v>4.5842186265313507E-2</v>
      </c>
    </row>
    <row r="2484" spans="1:30" x14ac:dyDescent="0.35">
      <c r="A2484">
        <v>3.23</v>
      </c>
      <c r="B2484">
        <v>501.37106</v>
      </c>
      <c r="C2484" t="s">
        <v>386</v>
      </c>
      <c r="D2484" s="9">
        <v>71292374.790000007</v>
      </c>
      <c r="H2484">
        <v>3</v>
      </c>
      <c r="I2484">
        <v>17534.85269</v>
      </c>
      <c r="J2484">
        <v>29200.264370000001</v>
      </c>
      <c r="K2484">
        <v>26514.915690000002</v>
      </c>
      <c r="L2484">
        <v>19489.12371</v>
      </c>
      <c r="M2484">
        <v>35998.605329999999</v>
      </c>
      <c r="N2484">
        <v>19243.572939999998</v>
      </c>
      <c r="O2484">
        <v>23410.00864</v>
      </c>
      <c r="P2484">
        <v>33902.47423</v>
      </c>
      <c r="Q2484">
        <v>23286.597140000002</v>
      </c>
      <c r="R2484">
        <v>20174.675500000001</v>
      </c>
      <c r="S2484">
        <v>31022.166550000002</v>
      </c>
      <c r="T2484">
        <v>19287.231899999999</v>
      </c>
      <c r="U2484">
        <v>19759.075980000001</v>
      </c>
      <c r="W2484">
        <f t="shared" si="114"/>
        <v>0.85281731191379051</v>
      </c>
      <c r="X2484">
        <f t="shared" si="115"/>
        <v>0.68933559025521363</v>
      </c>
      <c r="AA2484" s="9">
        <v>61181572.969999999</v>
      </c>
      <c r="AB2484" s="9">
        <v>71292374.790000007</v>
      </c>
      <c r="AC2484" s="9">
        <v>69062762.269999996</v>
      </c>
      <c r="AD2484">
        <f t="shared" si="116"/>
        <v>7.9074443293613891E-2</v>
      </c>
    </row>
    <row r="2485" spans="1:30" x14ac:dyDescent="0.35">
      <c r="A2485">
        <v>7.8860000000000001</v>
      </c>
      <c r="B2485">
        <v>768.31359999999995</v>
      </c>
      <c r="C2485" t="s">
        <v>385</v>
      </c>
      <c r="D2485" s="9">
        <v>70930319.569999993</v>
      </c>
      <c r="H2485">
        <v>11</v>
      </c>
      <c r="I2485" s="9">
        <v>12913837.699999999</v>
      </c>
      <c r="J2485" s="9">
        <v>32722823.77</v>
      </c>
      <c r="K2485" s="9">
        <v>51795930.369999997</v>
      </c>
      <c r="L2485" s="9">
        <v>57657568.799999997</v>
      </c>
      <c r="M2485" s="9">
        <v>66275990.850000001</v>
      </c>
      <c r="N2485" s="9">
        <v>59267961.329999998</v>
      </c>
      <c r="O2485" s="9">
        <v>25356137.629999999</v>
      </c>
      <c r="P2485" s="9">
        <v>63887326.340000004</v>
      </c>
      <c r="Q2485" s="9">
        <v>44260939.259999998</v>
      </c>
      <c r="R2485" s="9">
        <v>14087224.960000001</v>
      </c>
      <c r="S2485" s="9">
        <v>34459528.590000004</v>
      </c>
      <c r="T2485" s="9">
        <v>54440377.960000001</v>
      </c>
      <c r="U2485" s="9">
        <v>70930319.569999993</v>
      </c>
      <c r="W2485">
        <f t="shared" si="114"/>
        <v>0.85290494623351443</v>
      </c>
      <c r="X2485">
        <f t="shared" si="115"/>
        <v>0.52277725189638358</v>
      </c>
      <c r="AA2485" s="9">
        <v>11539942.220000001</v>
      </c>
      <c r="AB2485" s="9">
        <v>11808497.73</v>
      </c>
      <c r="AC2485" s="9">
        <v>14156189.51</v>
      </c>
      <c r="AD2485">
        <f t="shared" si="116"/>
        <v>0.11512525605956138</v>
      </c>
    </row>
    <row r="2486" spans="1:30" x14ac:dyDescent="0.35">
      <c r="A2486">
        <v>18.393000000000001</v>
      </c>
      <c r="B2486">
        <v>1990.9710700000001</v>
      </c>
      <c r="C2486" t="s">
        <v>386</v>
      </c>
      <c r="D2486">
        <v>2197004.591</v>
      </c>
      <c r="H2486">
        <v>2</v>
      </c>
      <c r="I2486">
        <v>19470.535500000002</v>
      </c>
      <c r="J2486">
        <v>9796.6688310000009</v>
      </c>
      <c r="K2486">
        <v>10688.36068</v>
      </c>
      <c r="L2486">
        <v>10314.0602</v>
      </c>
      <c r="M2486">
        <v>10049.64897</v>
      </c>
      <c r="N2486">
        <v>10353.625609999999</v>
      </c>
      <c r="O2486">
        <v>10234.140429999999</v>
      </c>
      <c r="P2486">
        <v>10321.964120000001</v>
      </c>
      <c r="Q2486">
        <v>9955.8385760000001</v>
      </c>
      <c r="R2486">
        <v>10596.915419999999</v>
      </c>
      <c r="S2486">
        <v>10526.444030000001</v>
      </c>
      <c r="T2486">
        <v>10438.118839999999</v>
      </c>
      <c r="U2486">
        <v>10477.202209999999</v>
      </c>
      <c r="W2486">
        <f t="shared" si="114"/>
        <v>0.85324916558604691</v>
      </c>
      <c r="X2486">
        <f t="shared" si="115"/>
        <v>0.3702975253591767</v>
      </c>
      <c r="AA2486">
        <v>2197004.591</v>
      </c>
      <c r="AB2486">
        <v>1627989.192</v>
      </c>
      <c r="AC2486">
        <v>1640694.3330000001</v>
      </c>
      <c r="AD2486">
        <f t="shared" si="116"/>
        <v>0.17833928803054183</v>
      </c>
    </row>
    <row r="2487" spans="1:30" x14ac:dyDescent="0.35">
      <c r="A2487">
        <v>7.3319999999999999</v>
      </c>
      <c r="B2487">
        <v>1026.6192599999999</v>
      </c>
      <c r="C2487" t="s">
        <v>386</v>
      </c>
      <c r="D2487">
        <v>1490491.7439999999</v>
      </c>
      <c r="H2487">
        <v>3</v>
      </c>
      <c r="I2487">
        <v>14650.76215</v>
      </c>
      <c r="J2487">
        <v>52440.534809999997</v>
      </c>
      <c r="K2487">
        <v>59171.442649999997</v>
      </c>
      <c r="L2487">
        <v>61812.586340000002</v>
      </c>
      <c r="M2487">
        <v>56205.71718</v>
      </c>
      <c r="N2487">
        <v>81299.405780000001</v>
      </c>
      <c r="O2487">
        <v>42757.464059999998</v>
      </c>
      <c r="P2487">
        <v>58122.571839999997</v>
      </c>
      <c r="Q2487">
        <v>68396.54191</v>
      </c>
      <c r="R2487">
        <v>64823.18664</v>
      </c>
      <c r="S2487">
        <v>61826.813739999998</v>
      </c>
      <c r="T2487">
        <v>55577.104180000002</v>
      </c>
      <c r="U2487">
        <v>59961.690009999998</v>
      </c>
      <c r="W2487">
        <f t="shared" si="114"/>
        <v>0.85421833172544315</v>
      </c>
      <c r="X2487">
        <f t="shared" si="115"/>
        <v>0.25798117150792504</v>
      </c>
      <c r="AA2487">
        <v>1490491.7439999999</v>
      </c>
      <c r="AB2487">
        <v>1209808.551</v>
      </c>
      <c r="AC2487">
        <v>1256276.3230000001</v>
      </c>
      <c r="AD2487">
        <f t="shared" si="116"/>
        <v>0.11407083235542953</v>
      </c>
    </row>
    <row r="2488" spans="1:30" x14ac:dyDescent="0.35">
      <c r="A2488">
        <v>18.5</v>
      </c>
      <c r="B2488">
        <v>1034.8415500000001</v>
      </c>
      <c r="C2488" t="s">
        <v>386</v>
      </c>
      <c r="D2488">
        <v>7858710.9359999998</v>
      </c>
      <c r="H2488">
        <v>2</v>
      </c>
      <c r="I2488">
        <v>54016.491869999998</v>
      </c>
      <c r="J2488">
        <v>15677.965459999999</v>
      </c>
      <c r="K2488">
        <v>16131.42374</v>
      </c>
      <c r="L2488">
        <v>16434.431629999999</v>
      </c>
      <c r="M2488">
        <v>15622.219810000001</v>
      </c>
      <c r="N2488">
        <v>15934.51216</v>
      </c>
      <c r="O2488">
        <v>16493.821</v>
      </c>
      <c r="P2488">
        <v>16430.039290000001</v>
      </c>
      <c r="Q2488">
        <v>16654.94715</v>
      </c>
      <c r="R2488">
        <v>16524.956300000002</v>
      </c>
      <c r="S2488">
        <v>16141.1077</v>
      </c>
      <c r="T2488">
        <v>15997.394</v>
      </c>
      <c r="U2488">
        <v>16344.284250000001</v>
      </c>
      <c r="W2488">
        <f t="shared" si="114"/>
        <v>0.85755216344365004</v>
      </c>
      <c r="X2488">
        <f t="shared" si="115"/>
        <v>3.5061058571089571E-2</v>
      </c>
      <c r="AA2488">
        <v>6969103.4280000003</v>
      </c>
      <c r="AB2488">
        <v>6887079.0439999998</v>
      </c>
      <c r="AC2488">
        <v>7858710.9359999998</v>
      </c>
      <c r="AD2488">
        <f t="shared" si="116"/>
        <v>7.4445198024233328E-2</v>
      </c>
    </row>
    <row r="2489" spans="1:30" x14ac:dyDescent="0.35">
      <c r="A2489">
        <v>17.811</v>
      </c>
      <c r="B2489">
        <v>1003.94385</v>
      </c>
      <c r="C2489" t="s">
        <v>386</v>
      </c>
      <c r="D2489" s="9">
        <v>68563711.379999995</v>
      </c>
      <c r="H2489">
        <v>3</v>
      </c>
      <c r="I2489">
        <v>24936.212759999999</v>
      </c>
      <c r="J2489">
        <v>14140.911109999999</v>
      </c>
      <c r="K2489">
        <v>14466.14112</v>
      </c>
      <c r="L2489">
        <v>14078.38415</v>
      </c>
      <c r="M2489">
        <v>14172.949000000001</v>
      </c>
      <c r="N2489">
        <v>14352.712810000001</v>
      </c>
      <c r="O2489">
        <v>14076.6062</v>
      </c>
      <c r="P2489">
        <v>14079.58704</v>
      </c>
      <c r="Q2489">
        <v>14512.77709</v>
      </c>
      <c r="R2489">
        <v>13982.43216</v>
      </c>
      <c r="S2489">
        <v>13994.767089999999</v>
      </c>
      <c r="T2489">
        <v>14045.426149999999</v>
      </c>
      <c r="U2489">
        <v>14202.62707</v>
      </c>
      <c r="W2489">
        <f t="shared" si="114"/>
        <v>0.85758063406670115</v>
      </c>
      <c r="X2489">
        <f t="shared" si="115"/>
        <v>0.56069083037804435</v>
      </c>
      <c r="AA2489" s="9">
        <v>58896526.119999997</v>
      </c>
      <c r="AB2489" s="9">
        <v>63753869.469999999</v>
      </c>
      <c r="AC2489" s="9">
        <v>68563711.379999995</v>
      </c>
      <c r="AD2489">
        <f t="shared" si="116"/>
        <v>7.5835598488862122E-2</v>
      </c>
    </row>
    <row r="2490" spans="1:30" x14ac:dyDescent="0.35">
      <c r="A2490">
        <v>17.811</v>
      </c>
      <c r="B2490">
        <v>989.92773</v>
      </c>
      <c r="C2490" t="s">
        <v>386</v>
      </c>
      <c r="D2490" s="9">
        <v>202451577.5</v>
      </c>
      <c r="H2490">
        <v>3</v>
      </c>
      <c r="I2490">
        <v>24390.16301</v>
      </c>
      <c r="J2490">
        <v>13831.255380000001</v>
      </c>
      <c r="K2490">
        <v>14149.36355</v>
      </c>
      <c r="L2490">
        <v>13770.09763</v>
      </c>
      <c r="M2490">
        <v>13862.591710000001</v>
      </c>
      <c r="N2490">
        <v>14038.41908</v>
      </c>
      <c r="O2490">
        <v>13768.358620000001</v>
      </c>
      <c r="P2490">
        <v>13771.27418</v>
      </c>
      <c r="Q2490">
        <v>14194.978300000001</v>
      </c>
      <c r="R2490">
        <v>13676.246779999999</v>
      </c>
      <c r="S2490">
        <v>13688.311600000001</v>
      </c>
      <c r="T2490">
        <v>13737.861339999999</v>
      </c>
      <c r="U2490">
        <v>13891.6199</v>
      </c>
      <c r="W2490">
        <f t="shared" si="114"/>
        <v>0.85758065145527018</v>
      </c>
      <c r="X2490">
        <f t="shared" si="115"/>
        <v>0.5606908332952607</v>
      </c>
      <c r="AA2490" s="9">
        <v>192784367.80000001</v>
      </c>
      <c r="AB2490" s="9">
        <v>195371136.59999999</v>
      </c>
      <c r="AC2490" s="9">
        <v>202451577.5</v>
      </c>
      <c r="AD2490">
        <f t="shared" si="116"/>
        <v>2.5421201266660594E-2</v>
      </c>
    </row>
    <row r="2491" spans="1:30" x14ac:dyDescent="0.35">
      <c r="A2491">
        <v>8.4030000000000005</v>
      </c>
      <c r="B2491">
        <v>794.32874000000004</v>
      </c>
      <c r="C2491" t="s">
        <v>385</v>
      </c>
      <c r="D2491" s="9">
        <v>26252590.809999999</v>
      </c>
      <c r="H2491">
        <v>8</v>
      </c>
      <c r="I2491">
        <v>108156.30740000001</v>
      </c>
      <c r="J2491">
        <v>367684.74859999999</v>
      </c>
      <c r="K2491" s="9">
        <v>18013725.859999999</v>
      </c>
      <c r="L2491">
        <v>6414176.625</v>
      </c>
      <c r="M2491" s="9">
        <v>26252590.809999999</v>
      </c>
      <c r="N2491">
        <v>3195016.0350000001</v>
      </c>
      <c r="O2491">
        <v>858503.94530000002</v>
      </c>
      <c r="P2491" s="9">
        <v>11524690.59</v>
      </c>
      <c r="Q2491" s="9">
        <v>14424820.26</v>
      </c>
      <c r="R2491">
        <v>817117.82369999995</v>
      </c>
      <c r="S2491">
        <v>1702455.4650000001</v>
      </c>
      <c r="T2491" s="9">
        <v>19863937.66</v>
      </c>
      <c r="U2491" s="9">
        <v>22042608.219999999</v>
      </c>
      <c r="W2491">
        <f t="shared" si="114"/>
        <v>0.85781634080793578</v>
      </c>
      <c r="X2491">
        <f t="shared" si="115"/>
        <v>0.50431836727865231</v>
      </c>
      <c r="AA2491">
        <v>1093690.4010000001</v>
      </c>
      <c r="AB2491">
        <v>1155251.2949999999</v>
      </c>
      <c r="AC2491">
        <v>960602.03509999998</v>
      </c>
      <c r="AD2491">
        <f t="shared" si="116"/>
        <v>9.299533350271362E-2</v>
      </c>
    </row>
    <row r="2492" spans="1:30" x14ac:dyDescent="0.35">
      <c r="A2492">
        <v>9.4849999999999994</v>
      </c>
      <c r="B2492">
        <v>817.30804000000001</v>
      </c>
      <c r="C2492" t="s">
        <v>385</v>
      </c>
      <c r="D2492">
        <v>3256998.3640000001</v>
      </c>
      <c r="H2492">
        <v>12</v>
      </c>
      <c r="I2492">
        <v>428333.53779999999</v>
      </c>
      <c r="J2492">
        <v>2482893.9709999999</v>
      </c>
      <c r="K2492">
        <v>2469636.0090000001</v>
      </c>
      <c r="L2492">
        <v>2825530.9219999998</v>
      </c>
      <c r="M2492">
        <v>3256998.3640000001</v>
      </c>
      <c r="N2492">
        <v>2723967.7050000001</v>
      </c>
      <c r="O2492">
        <v>2012536.8670000001</v>
      </c>
      <c r="P2492">
        <v>3199505.165</v>
      </c>
      <c r="Q2492">
        <v>3079643.0729999999</v>
      </c>
      <c r="R2492">
        <v>2231070.2949999999</v>
      </c>
      <c r="S2492">
        <v>2912936.75</v>
      </c>
      <c r="T2492">
        <v>2768538.875</v>
      </c>
      <c r="U2492">
        <v>2608393.1519999998</v>
      </c>
      <c r="W2492">
        <f t="shared" si="114"/>
        <v>0.85887741407582685</v>
      </c>
      <c r="X2492">
        <f t="shared" si="115"/>
        <v>0.82826690210864506</v>
      </c>
      <c r="AA2492">
        <v>769300.87029999995</v>
      </c>
      <c r="AB2492">
        <v>519374.59570000001</v>
      </c>
      <c r="AC2492">
        <v>584363.37829999998</v>
      </c>
      <c r="AD2492">
        <f t="shared" si="116"/>
        <v>0.20769201901434808</v>
      </c>
    </row>
    <row r="2493" spans="1:30" x14ac:dyDescent="0.35">
      <c r="A2493">
        <v>0.69099999999999995</v>
      </c>
      <c r="B2493">
        <v>251.13668999999999</v>
      </c>
      <c r="C2493" t="s">
        <v>386</v>
      </c>
      <c r="D2493" s="9">
        <v>16493410.960000001</v>
      </c>
      <c r="H2493">
        <v>4</v>
      </c>
      <c r="I2493">
        <v>370890.29969999997</v>
      </c>
      <c r="J2493">
        <v>332794.20990000002</v>
      </c>
      <c r="K2493" s="9">
        <v>16493410.960000001</v>
      </c>
      <c r="L2493">
        <v>8571887.0240000002</v>
      </c>
      <c r="M2493" s="9">
        <v>10488488.33</v>
      </c>
      <c r="N2493" s="9">
        <v>10714868.449999999</v>
      </c>
      <c r="O2493">
        <v>994855.42260000005</v>
      </c>
      <c r="P2493">
        <v>163883.6139</v>
      </c>
      <c r="Q2493">
        <v>176097.03039999999</v>
      </c>
      <c r="R2493">
        <v>774051.23120000004</v>
      </c>
      <c r="S2493">
        <v>493904.39889999997</v>
      </c>
      <c r="T2493">
        <v>159333.03820000001</v>
      </c>
      <c r="U2493">
        <v>192726.8161</v>
      </c>
      <c r="W2493">
        <f t="shared" si="114"/>
        <v>0.85967663538411976</v>
      </c>
      <c r="X2493">
        <f t="shared" si="115"/>
        <v>0.71482866798274336</v>
      </c>
      <c r="AA2493">
        <v>220975.29070000001</v>
      </c>
      <c r="AB2493">
        <v>230162.63920000001</v>
      </c>
      <c r="AC2493">
        <v>244145.14180000001</v>
      </c>
      <c r="AD2493">
        <f t="shared" si="116"/>
        <v>5.0342077983827373E-2</v>
      </c>
    </row>
    <row r="2494" spans="1:30" x14ac:dyDescent="0.35">
      <c r="A2494">
        <v>11.637</v>
      </c>
      <c r="B2494">
        <v>1354.3150599999999</v>
      </c>
      <c r="C2494" t="s">
        <v>385</v>
      </c>
      <c r="D2494">
        <v>1797382.385</v>
      </c>
      <c r="H2494">
        <v>12</v>
      </c>
      <c r="I2494">
        <v>222907.01250000001</v>
      </c>
      <c r="J2494">
        <v>1318243.672</v>
      </c>
      <c r="K2494">
        <v>1370465.6769999999</v>
      </c>
      <c r="L2494">
        <v>1421096.297</v>
      </c>
      <c r="M2494">
        <v>1756506.7339999999</v>
      </c>
      <c r="N2494">
        <v>1471858.486</v>
      </c>
      <c r="O2494">
        <v>1005019.77</v>
      </c>
      <c r="P2494">
        <v>1695971.89</v>
      </c>
      <c r="Q2494">
        <v>1721477.1310000001</v>
      </c>
      <c r="R2494">
        <v>1357304.5630000001</v>
      </c>
      <c r="S2494">
        <v>1536083.2350000001</v>
      </c>
      <c r="T2494">
        <v>1380380.2649999999</v>
      </c>
      <c r="U2494">
        <v>1797382.385</v>
      </c>
      <c r="W2494">
        <f t="shared" si="114"/>
        <v>0.86124027724238594</v>
      </c>
      <c r="X2494">
        <f t="shared" si="115"/>
        <v>0.91019414093393425</v>
      </c>
      <c r="AA2494">
        <v>445168.50870000001</v>
      </c>
      <c r="AB2494">
        <v>397393.67430000001</v>
      </c>
      <c r="AC2494">
        <v>369267.7401</v>
      </c>
      <c r="AD2494">
        <f t="shared" si="116"/>
        <v>9.4993352667201242E-2</v>
      </c>
    </row>
    <row r="2495" spans="1:30" x14ac:dyDescent="0.35">
      <c r="A2495">
        <v>6.0890000000000004</v>
      </c>
      <c r="B2495">
        <v>542.35181</v>
      </c>
      <c r="C2495" t="s">
        <v>386</v>
      </c>
      <c r="D2495" s="9">
        <v>15102843.189999999</v>
      </c>
      <c r="H2495">
        <v>10</v>
      </c>
      <c r="I2495">
        <v>13185.387210000001</v>
      </c>
      <c r="J2495">
        <v>3663327.6359999999</v>
      </c>
      <c r="K2495">
        <v>954050.82160000002</v>
      </c>
      <c r="L2495">
        <v>649665.8419</v>
      </c>
      <c r="M2495">
        <v>898523.00630000001</v>
      </c>
      <c r="N2495">
        <v>319714.83889999997</v>
      </c>
      <c r="O2495">
        <v>3309417.2650000001</v>
      </c>
      <c r="P2495">
        <v>848569.39069999999</v>
      </c>
      <c r="Q2495">
        <v>912600.50280000002</v>
      </c>
      <c r="R2495" s="9">
        <v>15102843.189999999</v>
      </c>
      <c r="S2495">
        <v>3826377.2230000002</v>
      </c>
      <c r="T2495">
        <v>847762.08979999996</v>
      </c>
      <c r="U2495">
        <v>1111010.237</v>
      </c>
      <c r="W2495">
        <f t="shared" si="114"/>
        <v>0.86148805876716938</v>
      </c>
      <c r="X2495">
        <f t="shared" si="115"/>
        <v>0.48759182147582764</v>
      </c>
      <c r="AA2495">
        <v>14633.421490000001</v>
      </c>
      <c r="AB2495">
        <v>15040.67031</v>
      </c>
      <c r="AC2495">
        <v>15432.100479999999</v>
      </c>
      <c r="AD2495">
        <f t="shared" si="116"/>
        <v>2.6561692485963823E-2</v>
      </c>
    </row>
    <row r="2496" spans="1:30" x14ac:dyDescent="0.35">
      <c r="A2496">
        <v>7.7350000000000003</v>
      </c>
      <c r="B2496">
        <v>768.31304999999998</v>
      </c>
      <c r="C2496" t="s">
        <v>385</v>
      </c>
      <c r="D2496" s="9">
        <v>224398895</v>
      </c>
      <c r="H2496">
        <v>16</v>
      </c>
      <c r="I2496" s="9">
        <v>25120559.77</v>
      </c>
      <c r="J2496" s="9">
        <v>113380350.40000001</v>
      </c>
      <c r="K2496" s="9">
        <v>142983521</v>
      </c>
      <c r="L2496" s="9">
        <v>159041506.09999999</v>
      </c>
      <c r="M2496" s="9">
        <v>172014210.5</v>
      </c>
      <c r="N2496" s="9">
        <v>161985757.80000001</v>
      </c>
      <c r="O2496" s="9">
        <v>96504316</v>
      </c>
      <c r="P2496" s="9">
        <v>160965003.90000001</v>
      </c>
      <c r="Q2496" s="9">
        <v>224398895</v>
      </c>
      <c r="R2496" s="9">
        <v>92430423.260000005</v>
      </c>
      <c r="S2496" s="9">
        <v>213437855</v>
      </c>
      <c r="T2496" s="9">
        <v>140645196.80000001</v>
      </c>
      <c r="U2496" s="9">
        <v>194608594.90000001</v>
      </c>
      <c r="W2496">
        <f t="shared" si="114"/>
        <v>0.86216435411217374</v>
      </c>
      <c r="X2496">
        <f t="shared" si="115"/>
        <v>0.61897057480514628</v>
      </c>
      <c r="AA2496" s="9">
        <v>48911853.07</v>
      </c>
      <c r="AB2496" s="9">
        <v>51571821.57</v>
      </c>
      <c r="AC2496" s="9">
        <v>52750767.170000002</v>
      </c>
      <c r="AD2496">
        <f t="shared" si="116"/>
        <v>3.8499724993908413E-2</v>
      </c>
    </row>
    <row r="2497" spans="1:30" x14ac:dyDescent="0.35">
      <c r="A2497">
        <v>12.929</v>
      </c>
      <c r="B2497">
        <v>1378.2824700000001</v>
      </c>
      <c r="C2497" t="s">
        <v>385</v>
      </c>
      <c r="D2497">
        <v>2930048.49</v>
      </c>
      <c r="H2497">
        <v>12</v>
      </c>
      <c r="I2497">
        <v>415106.3382</v>
      </c>
      <c r="J2497">
        <v>1485423.7990000001</v>
      </c>
      <c r="K2497">
        <v>2500585.64</v>
      </c>
      <c r="L2497">
        <v>2428244.1770000001</v>
      </c>
      <c r="M2497">
        <v>2449827.7850000001</v>
      </c>
      <c r="N2497">
        <v>1985450.6089999999</v>
      </c>
      <c r="O2497">
        <v>1765816.798</v>
      </c>
      <c r="P2497">
        <v>1869429.9620000001</v>
      </c>
      <c r="Q2497">
        <v>2930048.49</v>
      </c>
      <c r="R2497">
        <v>1780037.2379999999</v>
      </c>
      <c r="S2497">
        <v>1896854.7290000001</v>
      </c>
      <c r="T2497">
        <v>2141462.52</v>
      </c>
      <c r="U2497">
        <v>2925207.4879999999</v>
      </c>
      <c r="W2497">
        <f t="shared" si="114"/>
        <v>0.86226344548141409</v>
      </c>
      <c r="X2497">
        <f t="shared" si="115"/>
        <v>0.80381677210009439</v>
      </c>
      <c r="AA2497">
        <v>999249.87150000001</v>
      </c>
      <c r="AB2497">
        <v>1075279.1499999999</v>
      </c>
      <c r="AC2497">
        <v>1039312.352</v>
      </c>
      <c r="AD2497">
        <f t="shared" si="116"/>
        <v>3.6642541843714779E-2</v>
      </c>
    </row>
    <row r="2498" spans="1:30" x14ac:dyDescent="0.35">
      <c r="A2498">
        <v>10.166</v>
      </c>
      <c r="B2498">
        <v>866.59069999999997</v>
      </c>
      <c r="C2498" t="s">
        <v>385</v>
      </c>
      <c r="D2498" s="9">
        <v>12590659.130000001</v>
      </c>
      <c r="H2498">
        <v>2</v>
      </c>
      <c r="I2498">
        <v>44594.010920000001</v>
      </c>
      <c r="J2498">
        <v>46665.480199999998</v>
      </c>
      <c r="K2498">
        <v>53855.085310000002</v>
      </c>
      <c r="L2498">
        <v>96604.703970000002</v>
      </c>
      <c r="M2498">
        <v>54987.681709999997</v>
      </c>
      <c r="N2498">
        <v>86753.050770000002</v>
      </c>
      <c r="O2498">
        <v>44224.182780000003</v>
      </c>
      <c r="P2498">
        <v>56229.478669999997</v>
      </c>
      <c r="Q2498">
        <v>84419.350479999994</v>
      </c>
      <c r="R2498">
        <v>90908.42525</v>
      </c>
      <c r="S2498">
        <v>185738.69649999999</v>
      </c>
      <c r="T2498">
        <v>143670.37349999999</v>
      </c>
      <c r="U2498">
        <v>172628.95069999999</v>
      </c>
      <c r="W2498">
        <f t="shared" ref="W2498:W2561" si="117">_xlfn.T.TEST(J2498:L2498,M2498:O2498,2,2)</f>
        <v>0.86249318110652917</v>
      </c>
      <c r="X2498">
        <f t="shared" ref="X2498:X2561" si="118">_xlfn.T.TEST(P2498:R2498,S2498:U2498,2,2)</f>
        <v>5.2935897367259776E-3</v>
      </c>
      <c r="AA2498">
        <v>4238542.8779999996</v>
      </c>
      <c r="AB2498" s="9">
        <v>11770161.369999999</v>
      </c>
      <c r="AC2498" s="9">
        <v>12590659.130000001</v>
      </c>
      <c r="AD2498">
        <f t="shared" ref="AD2498:AD2561" si="119">_xlfn.STDEV.S(AA2498:AC2498)/AVERAGE(AA2498:AC2498)</f>
        <v>0.48290118643603835</v>
      </c>
    </row>
    <row r="2499" spans="1:30" x14ac:dyDescent="0.35">
      <c r="A2499">
        <v>5.5659999999999998</v>
      </c>
      <c r="B2499">
        <v>223.02841000000001</v>
      </c>
      <c r="C2499" t="s">
        <v>385</v>
      </c>
      <c r="D2499">
        <v>1684506.757</v>
      </c>
      <c r="H2499">
        <v>2</v>
      </c>
      <c r="I2499">
        <v>181422.29269999999</v>
      </c>
      <c r="J2499">
        <v>66504.962520000001</v>
      </c>
      <c r="K2499">
        <v>62552.491370000003</v>
      </c>
      <c r="L2499">
        <v>170696.533</v>
      </c>
      <c r="M2499">
        <v>61190.426820000001</v>
      </c>
      <c r="N2499">
        <v>133063.48860000001</v>
      </c>
      <c r="O2499">
        <v>128930.25900000001</v>
      </c>
      <c r="P2499">
        <v>136633.44070000001</v>
      </c>
      <c r="Q2499">
        <v>98656.582490000001</v>
      </c>
      <c r="R2499">
        <v>267339.11599999998</v>
      </c>
      <c r="S2499">
        <v>112466.8386</v>
      </c>
      <c r="T2499">
        <v>141637.87359999999</v>
      </c>
      <c r="U2499">
        <v>109025.6584</v>
      </c>
      <c r="W2499">
        <f t="shared" si="117"/>
        <v>0.86277319010364895</v>
      </c>
      <c r="X2499">
        <f t="shared" si="118"/>
        <v>0.42276653391646579</v>
      </c>
      <c r="AA2499">
        <v>127006.1777</v>
      </c>
      <c r="AB2499">
        <v>932216.2635</v>
      </c>
      <c r="AC2499">
        <v>1684506.757</v>
      </c>
      <c r="AD2499">
        <f t="shared" si="119"/>
        <v>0.85165122813469307</v>
      </c>
    </row>
    <row r="2500" spans="1:30" x14ac:dyDescent="0.35">
      <c r="A2500">
        <v>10.811</v>
      </c>
      <c r="B2500">
        <v>624.23724000000004</v>
      </c>
      <c r="C2500" t="s">
        <v>386</v>
      </c>
      <c r="D2500" s="9">
        <v>328005647.5</v>
      </c>
      <c r="H2500">
        <v>16</v>
      </c>
      <c r="I2500">
        <v>3567007.6209999998</v>
      </c>
      <c r="J2500">
        <v>8395236.0250000004</v>
      </c>
      <c r="K2500">
        <v>9442285.3920000009</v>
      </c>
      <c r="L2500">
        <v>7927136.1200000001</v>
      </c>
      <c r="M2500">
        <v>9556817.5069999993</v>
      </c>
      <c r="N2500">
        <v>7453136.0140000004</v>
      </c>
      <c r="O2500">
        <v>9189028.3489999995</v>
      </c>
      <c r="P2500">
        <v>7663634.6229999997</v>
      </c>
      <c r="Q2500">
        <v>7566697.8049999997</v>
      </c>
      <c r="R2500">
        <v>9017381.2510000002</v>
      </c>
      <c r="S2500">
        <v>9015105.8719999995</v>
      </c>
      <c r="T2500">
        <v>7330939.4289999995</v>
      </c>
      <c r="U2500">
        <v>9073141.0969999991</v>
      </c>
      <c r="W2500">
        <f t="shared" si="117"/>
        <v>0.86321659047397059</v>
      </c>
      <c r="X2500">
        <f t="shared" si="118"/>
        <v>0.62503038198487082</v>
      </c>
      <c r="AA2500" s="9">
        <v>328005647.5</v>
      </c>
      <c r="AB2500" s="9">
        <v>322041661.19999999</v>
      </c>
      <c r="AC2500" s="9">
        <v>313948063</v>
      </c>
      <c r="AD2500">
        <f t="shared" si="119"/>
        <v>2.1957447629520014E-2</v>
      </c>
    </row>
    <row r="2501" spans="1:30" x14ac:dyDescent="0.35">
      <c r="A2501">
        <v>7.6360000000000001</v>
      </c>
      <c r="B2501">
        <v>420.29340000000002</v>
      </c>
      <c r="C2501" t="s">
        <v>385</v>
      </c>
      <c r="D2501">
        <v>2702868.2949999999</v>
      </c>
      <c r="H2501">
        <v>3</v>
      </c>
      <c r="I2501">
        <v>390946.70490000001</v>
      </c>
      <c r="J2501">
        <v>1572843.1140000001</v>
      </c>
      <c r="K2501">
        <v>1948444.9879999999</v>
      </c>
      <c r="L2501">
        <v>2053317.62</v>
      </c>
      <c r="M2501">
        <v>2389504.4840000002</v>
      </c>
      <c r="N2501">
        <v>2132347.4539999999</v>
      </c>
      <c r="O2501">
        <v>1257713.5360000001</v>
      </c>
      <c r="P2501">
        <v>2204161.3709999998</v>
      </c>
      <c r="Q2501">
        <v>2702868.2949999999</v>
      </c>
      <c r="R2501">
        <v>1577920.969</v>
      </c>
      <c r="S2501">
        <v>2438203.5460000001</v>
      </c>
      <c r="T2501">
        <v>1892946.9550000001</v>
      </c>
      <c r="U2501">
        <v>2651002.017</v>
      </c>
      <c r="W2501">
        <f t="shared" si="117"/>
        <v>0.86332807617686158</v>
      </c>
      <c r="X2501">
        <f t="shared" si="118"/>
        <v>0.69710809824233122</v>
      </c>
      <c r="AA2501">
        <v>458541.03529999999</v>
      </c>
      <c r="AB2501">
        <v>692795.2844</v>
      </c>
      <c r="AC2501">
        <v>785362.66410000005</v>
      </c>
      <c r="AD2501">
        <f t="shared" si="119"/>
        <v>0.26093654588031978</v>
      </c>
    </row>
    <row r="2502" spans="1:30" x14ac:dyDescent="0.35">
      <c r="A2502">
        <v>16.425000000000001</v>
      </c>
      <c r="B2502">
        <v>620.56732</v>
      </c>
      <c r="C2502" t="s">
        <v>386</v>
      </c>
      <c r="D2502">
        <v>2946487.773</v>
      </c>
      <c r="H2502">
        <v>3</v>
      </c>
      <c r="I2502">
        <v>18213.671160000002</v>
      </c>
      <c r="J2502">
        <v>13459.183779999999</v>
      </c>
      <c r="K2502">
        <v>12942.76908</v>
      </c>
      <c r="L2502">
        <v>12646.01024</v>
      </c>
      <c r="M2502">
        <v>12599.55665</v>
      </c>
      <c r="N2502">
        <v>13129.535389999999</v>
      </c>
      <c r="O2502">
        <v>13154.81495</v>
      </c>
      <c r="P2502">
        <v>12709.78989</v>
      </c>
      <c r="Q2502">
        <v>12597.68821</v>
      </c>
      <c r="R2502">
        <v>12676.382240000001</v>
      </c>
      <c r="S2502">
        <v>13228.355509999999</v>
      </c>
      <c r="T2502">
        <v>13181.695040000001</v>
      </c>
      <c r="U2502">
        <v>13522.72933</v>
      </c>
      <c r="W2502">
        <f t="shared" si="117"/>
        <v>0.86363527121108064</v>
      </c>
      <c r="X2502">
        <f t="shared" si="118"/>
        <v>4.3660980568771407E-3</v>
      </c>
      <c r="AA2502">
        <v>2757780.0249999999</v>
      </c>
      <c r="AB2502">
        <v>2946487.773</v>
      </c>
      <c r="AC2502">
        <v>2634651.3470000001</v>
      </c>
      <c r="AD2502">
        <f t="shared" si="119"/>
        <v>5.6504905429087503E-2</v>
      </c>
    </row>
    <row r="2503" spans="1:30" x14ac:dyDescent="0.35">
      <c r="A2503">
        <v>1.278</v>
      </c>
      <c r="B2503">
        <v>615.24048000000005</v>
      </c>
      <c r="C2503" t="s">
        <v>385</v>
      </c>
      <c r="D2503">
        <v>5730365.6529999999</v>
      </c>
      <c r="H2503">
        <v>3</v>
      </c>
      <c r="I2503">
        <v>6315.8566449999998</v>
      </c>
      <c r="J2503">
        <v>7063.3098840000002</v>
      </c>
      <c r="K2503">
        <v>7948.8148940000001</v>
      </c>
      <c r="L2503">
        <v>8418.321602</v>
      </c>
      <c r="M2503">
        <v>7211.5721590000003</v>
      </c>
      <c r="N2503">
        <v>7921.9723160000003</v>
      </c>
      <c r="O2503">
        <v>8607.0069600000006</v>
      </c>
      <c r="P2503">
        <v>6764.9474799999998</v>
      </c>
      <c r="Q2503">
        <v>7339.7099719999997</v>
      </c>
      <c r="R2503">
        <v>8899.1575279999997</v>
      </c>
      <c r="S2503">
        <v>8230.3613650000007</v>
      </c>
      <c r="T2503">
        <v>7265.046754</v>
      </c>
      <c r="U2503">
        <v>7427.3288570000004</v>
      </c>
      <c r="W2503">
        <f t="shared" si="117"/>
        <v>0.86391758295054721</v>
      </c>
      <c r="X2503">
        <f t="shared" si="118"/>
        <v>0.97121535497114841</v>
      </c>
      <c r="AA2503">
        <v>4714845.4510000004</v>
      </c>
      <c r="AB2503">
        <v>4179661.2919999999</v>
      </c>
      <c r="AC2503">
        <v>5730365.6529999999</v>
      </c>
      <c r="AD2503">
        <f t="shared" si="119"/>
        <v>0.16157134028487463</v>
      </c>
    </row>
    <row r="2504" spans="1:30" x14ac:dyDescent="0.35">
      <c r="A2504">
        <v>5.38</v>
      </c>
      <c r="B2504">
        <v>466.41082999999998</v>
      </c>
      <c r="C2504" t="s">
        <v>386</v>
      </c>
      <c r="D2504">
        <v>4152394.273</v>
      </c>
      <c r="H2504">
        <v>3</v>
      </c>
      <c r="I2504">
        <v>43098.635600000001</v>
      </c>
      <c r="J2504">
        <v>99642.700089999998</v>
      </c>
      <c r="K2504">
        <v>181291.7249</v>
      </c>
      <c r="L2504">
        <v>149203.02840000001</v>
      </c>
      <c r="M2504">
        <v>129542.376</v>
      </c>
      <c r="N2504">
        <v>155210.41329999999</v>
      </c>
      <c r="O2504">
        <v>131710.64730000001</v>
      </c>
      <c r="P2504">
        <v>159323.78289999999</v>
      </c>
      <c r="Q2504">
        <v>175609.90460000001</v>
      </c>
      <c r="R2504">
        <v>143840.54120000001</v>
      </c>
      <c r="S2504">
        <v>125820.4298</v>
      </c>
      <c r="T2504">
        <v>172030.72200000001</v>
      </c>
      <c r="U2504">
        <v>168794.63939999999</v>
      </c>
      <c r="W2504">
        <f t="shared" si="117"/>
        <v>0.86489716303776265</v>
      </c>
      <c r="X2504">
        <f t="shared" si="118"/>
        <v>0.82855134920463858</v>
      </c>
      <c r="AA2504">
        <v>3961450.7960000001</v>
      </c>
      <c r="AB2504">
        <v>3958351.463</v>
      </c>
      <c r="AC2504">
        <v>4152394.273</v>
      </c>
      <c r="AD2504">
        <f t="shared" si="119"/>
        <v>2.7620517503573166E-2</v>
      </c>
    </row>
    <row r="2505" spans="1:30" x14ac:dyDescent="0.35">
      <c r="A2505">
        <v>8.9179999999999993</v>
      </c>
      <c r="B2505">
        <v>846.30462999999997</v>
      </c>
      <c r="C2505" t="s">
        <v>385</v>
      </c>
      <c r="D2505" s="9">
        <v>16163118.560000001</v>
      </c>
      <c r="H2505">
        <v>12</v>
      </c>
      <c r="I2505">
        <v>2995997.98</v>
      </c>
      <c r="J2505">
        <v>8898228.0850000009</v>
      </c>
      <c r="K2505">
        <v>9108321.4389999993</v>
      </c>
      <c r="L2505">
        <v>8266670.2439999999</v>
      </c>
      <c r="M2505" s="9">
        <v>10952301.119999999</v>
      </c>
      <c r="N2505">
        <v>8374950.6119999997</v>
      </c>
      <c r="O2505">
        <v>6184211.3310000002</v>
      </c>
      <c r="P2505" s="9">
        <v>10813026.6</v>
      </c>
      <c r="Q2505" s="9">
        <v>12194225.300000001</v>
      </c>
      <c r="R2505" s="9">
        <v>16163118.560000001</v>
      </c>
      <c r="S2505" s="9">
        <v>11766356.140000001</v>
      </c>
      <c r="T2505" s="9">
        <v>15673610.76</v>
      </c>
      <c r="U2505" s="9">
        <v>12602864.34</v>
      </c>
      <c r="W2505">
        <f t="shared" si="117"/>
        <v>0.86498708834706584</v>
      </c>
      <c r="X2505">
        <f t="shared" si="118"/>
        <v>0.89117956197080095</v>
      </c>
      <c r="AA2505">
        <v>3260205.9720000001</v>
      </c>
      <c r="AB2505">
        <v>3478769.4079999998</v>
      </c>
      <c r="AC2505">
        <v>3454821.66</v>
      </c>
      <c r="AD2505">
        <f t="shared" si="119"/>
        <v>3.5278529424526313E-2</v>
      </c>
    </row>
    <row r="2506" spans="1:30" x14ac:dyDescent="0.35">
      <c r="A2506">
        <v>0.70499999999999996</v>
      </c>
      <c r="B2506">
        <v>396.08823000000001</v>
      </c>
      <c r="C2506" t="s">
        <v>386</v>
      </c>
      <c r="D2506">
        <v>7848905.2549999999</v>
      </c>
      <c r="H2506">
        <v>2</v>
      </c>
      <c r="I2506">
        <v>538580.70149999997</v>
      </c>
      <c r="J2506">
        <v>5080019.1109999996</v>
      </c>
      <c r="K2506">
        <v>488121.94790000003</v>
      </c>
      <c r="L2506">
        <v>1643697.676</v>
      </c>
      <c r="M2506">
        <v>576131.64839999995</v>
      </c>
      <c r="N2506">
        <v>320050.48190000001</v>
      </c>
      <c r="O2506">
        <v>7848905.2549999999</v>
      </c>
      <c r="P2506">
        <v>237980.21090000001</v>
      </c>
      <c r="Q2506">
        <v>255715.67189999999</v>
      </c>
      <c r="R2506">
        <v>1124022.5360000001</v>
      </c>
      <c r="S2506">
        <v>717213.08940000006</v>
      </c>
      <c r="T2506">
        <v>231372.1862</v>
      </c>
      <c r="U2506">
        <v>313205.3763</v>
      </c>
      <c r="W2506">
        <f t="shared" si="117"/>
        <v>0.86533347872164801</v>
      </c>
      <c r="X2506">
        <f t="shared" si="118"/>
        <v>0.73642922938929001</v>
      </c>
      <c r="AA2506">
        <v>320884.71220000001</v>
      </c>
      <c r="AB2506">
        <v>334225.93089999998</v>
      </c>
      <c r="AC2506">
        <v>354530.33380000002</v>
      </c>
      <c r="AD2506">
        <f t="shared" si="119"/>
        <v>5.034207806467686E-2</v>
      </c>
    </row>
    <row r="2507" spans="1:30" x14ac:dyDescent="0.35">
      <c r="A2507">
        <v>12.897</v>
      </c>
      <c r="B2507">
        <v>595.57941000000005</v>
      </c>
      <c r="C2507" t="s">
        <v>385</v>
      </c>
      <c r="D2507">
        <v>966021.50780000002</v>
      </c>
      <c r="H2507">
        <v>6</v>
      </c>
      <c r="I2507">
        <v>85681.676080000005</v>
      </c>
      <c r="J2507">
        <v>513053.69679999998</v>
      </c>
      <c r="K2507">
        <v>864569.61899999995</v>
      </c>
      <c r="L2507">
        <v>753516.75089999998</v>
      </c>
      <c r="M2507">
        <v>885275.29680000001</v>
      </c>
      <c r="N2507">
        <v>611683.00749999995</v>
      </c>
      <c r="O2507">
        <v>555793.52529999998</v>
      </c>
      <c r="P2507">
        <v>813336.84080000001</v>
      </c>
      <c r="Q2507">
        <v>873521.66529999999</v>
      </c>
      <c r="R2507">
        <v>702522.19609999994</v>
      </c>
      <c r="S2507">
        <v>844167.63179999997</v>
      </c>
      <c r="T2507">
        <v>796814.56790000002</v>
      </c>
      <c r="U2507">
        <v>966021.50780000002</v>
      </c>
      <c r="W2507">
        <f t="shared" si="117"/>
        <v>0.86606891611916514</v>
      </c>
      <c r="X2507">
        <f t="shared" si="118"/>
        <v>0.36498276231172566</v>
      </c>
      <c r="AA2507">
        <v>896160.27</v>
      </c>
      <c r="AB2507">
        <v>760433.69299999997</v>
      </c>
      <c r="AC2507">
        <v>782173.70900000003</v>
      </c>
      <c r="AD2507">
        <f t="shared" si="119"/>
        <v>8.9677575160487411E-2</v>
      </c>
    </row>
    <row r="2508" spans="1:30" x14ac:dyDescent="0.35">
      <c r="A2508">
        <v>4.6630000000000003</v>
      </c>
      <c r="B2508">
        <v>787.42786000000001</v>
      </c>
      <c r="C2508" t="s">
        <v>385</v>
      </c>
      <c r="D2508" s="9">
        <v>33234076.989999998</v>
      </c>
      <c r="H2508">
        <v>5</v>
      </c>
      <c r="I2508">
        <v>23200.877219999998</v>
      </c>
      <c r="J2508" s="9">
        <v>32963357.18</v>
      </c>
      <c r="K2508" s="9">
        <v>13589156.779999999</v>
      </c>
      <c r="L2508" s="9">
        <v>18924109.289999999</v>
      </c>
      <c r="M2508" s="9">
        <v>17296208.629999999</v>
      </c>
      <c r="N2508" s="9">
        <v>12571904.74</v>
      </c>
      <c r="O2508" s="9">
        <v>31281395.260000002</v>
      </c>
      <c r="P2508" s="9">
        <v>21710850.649999999</v>
      </c>
      <c r="Q2508" s="9">
        <v>20405778.399999999</v>
      </c>
      <c r="R2508" s="9">
        <v>27984071.670000002</v>
      </c>
      <c r="S2508" s="9">
        <v>33234076.989999998</v>
      </c>
      <c r="T2508" s="9">
        <v>12741460.779999999</v>
      </c>
      <c r="U2508" s="9">
        <v>13609975.619999999</v>
      </c>
      <c r="W2508">
        <f t="shared" si="117"/>
        <v>0.86664564105853659</v>
      </c>
      <c r="X2508">
        <f t="shared" si="118"/>
        <v>0.64687255333612592</v>
      </c>
      <c r="AA2508">
        <v>19259.969420000001</v>
      </c>
      <c r="AB2508">
        <v>20442.497589999999</v>
      </c>
      <c r="AC2508">
        <v>22320.420559999999</v>
      </c>
      <c r="AD2508">
        <f t="shared" si="119"/>
        <v>7.4650024137234955E-2</v>
      </c>
    </row>
    <row r="2509" spans="1:30" x14ac:dyDescent="0.35">
      <c r="A2509">
        <v>6.4279999999999999</v>
      </c>
      <c r="B2509">
        <v>283.26465000000002</v>
      </c>
      <c r="C2509" t="s">
        <v>385</v>
      </c>
      <c r="D2509" s="9">
        <v>287930564.89999998</v>
      </c>
      <c r="H2509">
        <v>12</v>
      </c>
      <c r="I2509" s="9">
        <v>52173632.039999999</v>
      </c>
      <c r="J2509" s="9">
        <v>236902665.30000001</v>
      </c>
      <c r="K2509" s="9">
        <v>238970510.40000001</v>
      </c>
      <c r="L2509" s="9">
        <v>264132454.80000001</v>
      </c>
      <c r="M2509" s="9">
        <v>287930564.89999998</v>
      </c>
      <c r="N2509" s="9">
        <v>257859459.80000001</v>
      </c>
      <c r="O2509" s="9">
        <v>175731549</v>
      </c>
      <c r="P2509" s="9">
        <v>275206204.19999999</v>
      </c>
      <c r="Q2509" s="9">
        <v>264225653.19999999</v>
      </c>
      <c r="R2509" s="9">
        <v>204171532.90000001</v>
      </c>
      <c r="S2509" s="9">
        <v>280567611.10000002</v>
      </c>
      <c r="T2509" s="9">
        <v>224989543.80000001</v>
      </c>
      <c r="U2509" s="9">
        <v>276495340.19999999</v>
      </c>
      <c r="W2509">
        <f t="shared" si="117"/>
        <v>0.86752541754841439</v>
      </c>
      <c r="X2509">
        <f t="shared" si="118"/>
        <v>0.67530828206576554</v>
      </c>
      <c r="AA2509" s="9">
        <v>23196378.550000001</v>
      </c>
      <c r="AB2509" s="9">
        <v>25218996.879999999</v>
      </c>
      <c r="AC2509" s="9">
        <v>59018781.530000001</v>
      </c>
      <c r="AD2509">
        <f t="shared" si="119"/>
        <v>0.56193363274487662</v>
      </c>
    </row>
    <row r="2510" spans="1:30" x14ac:dyDescent="0.35">
      <c r="A2510">
        <v>4.782</v>
      </c>
      <c r="B2510">
        <v>435.27026000000001</v>
      </c>
      <c r="C2510" t="s">
        <v>386</v>
      </c>
      <c r="D2510">
        <v>3577902.2039999999</v>
      </c>
      <c r="H2510">
        <v>12</v>
      </c>
      <c r="I2510">
        <v>23200.10657</v>
      </c>
      <c r="J2510">
        <v>2297169.4339999999</v>
      </c>
      <c r="K2510">
        <v>2785629.14</v>
      </c>
      <c r="L2510">
        <v>3463139.3539999998</v>
      </c>
      <c r="M2510">
        <v>2918378.4909999999</v>
      </c>
      <c r="N2510">
        <v>3577902.2039999999</v>
      </c>
      <c r="O2510">
        <v>1707296.1540000001</v>
      </c>
      <c r="P2510">
        <v>2791512.0630000001</v>
      </c>
      <c r="Q2510">
        <v>3174518.17</v>
      </c>
      <c r="R2510">
        <v>2815248.1830000002</v>
      </c>
      <c r="S2510">
        <v>3153321.926</v>
      </c>
      <c r="T2510">
        <v>3165400.1869999999</v>
      </c>
      <c r="U2510">
        <v>3422826.28</v>
      </c>
      <c r="W2510">
        <f t="shared" si="117"/>
        <v>0.86789452787470989</v>
      </c>
      <c r="X2510">
        <f t="shared" si="118"/>
        <v>0.10282557028311472</v>
      </c>
      <c r="AA2510">
        <v>23132.481589999999</v>
      </c>
      <c r="AB2510">
        <v>37674.883090000003</v>
      </c>
      <c r="AC2510">
        <v>49776.1777</v>
      </c>
      <c r="AD2510">
        <f t="shared" si="119"/>
        <v>0.3619111674376177</v>
      </c>
    </row>
    <row r="2511" spans="1:30" x14ac:dyDescent="0.35">
      <c r="A2511">
        <v>5.9109999999999996</v>
      </c>
      <c r="B2511">
        <v>588.44781</v>
      </c>
      <c r="C2511" t="s">
        <v>386</v>
      </c>
      <c r="D2511">
        <v>5924386.1030000001</v>
      </c>
      <c r="H2511">
        <v>6</v>
      </c>
      <c r="I2511">
        <v>94631.895269999994</v>
      </c>
      <c r="J2511">
        <v>5924386.1030000001</v>
      </c>
      <c r="K2511">
        <v>628258.37009999994</v>
      </c>
      <c r="L2511">
        <v>488510.5968</v>
      </c>
      <c r="M2511">
        <v>409340.95319999999</v>
      </c>
      <c r="N2511">
        <v>5202146.5920000002</v>
      </c>
      <c r="O2511">
        <v>152887.5814</v>
      </c>
      <c r="P2511">
        <v>648639.99100000004</v>
      </c>
      <c r="Q2511">
        <v>443727.7402</v>
      </c>
      <c r="R2511">
        <v>2391080.0260000001</v>
      </c>
      <c r="S2511">
        <v>471210.65279999998</v>
      </c>
      <c r="T2511">
        <v>552890.65689999994</v>
      </c>
      <c r="U2511">
        <v>484044.53139999998</v>
      </c>
      <c r="W2511">
        <f t="shared" si="117"/>
        <v>0.86939230422381786</v>
      </c>
      <c r="X2511">
        <f t="shared" si="118"/>
        <v>0.34694614505978455</v>
      </c>
      <c r="AA2511">
        <v>1010374.086</v>
      </c>
      <c r="AB2511">
        <v>1078917.7039999999</v>
      </c>
      <c r="AC2511">
        <v>1137676.2120000001</v>
      </c>
      <c r="AD2511">
        <f t="shared" si="119"/>
        <v>5.9232421929724943E-2</v>
      </c>
    </row>
    <row r="2512" spans="1:30" x14ac:dyDescent="0.35">
      <c r="A2512">
        <v>8.2739999999999991</v>
      </c>
      <c r="B2512">
        <v>809.68439000000001</v>
      </c>
      <c r="C2512" t="s">
        <v>386</v>
      </c>
      <c r="D2512" s="9">
        <v>34524199.479999997</v>
      </c>
      <c r="H2512">
        <v>3</v>
      </c>
      <c r="I2512">
        <v>19788.427739999999</v>
      </c>
      <c r="J2512">
        <v>13130.07847</v>
      </c>
      <c r="K2512">
        <v>23314.712490000002</v>
      </c>
      <c r="L2512">
        <v>23584.851149999999</v>
      </c>
      <c r="M2512">
        <v>22610.39575</v>
      </c>
      <c r="N2512">
        <v>22239.949110000001</v>
      </c>
      <c r="O2512">
        <v>12692.8099</v>
      </c>
      <c r="P2512">
        <v>27392.29105</v>
      </c>
      <c r="Q2512">
        <v>24675.675950000001</v>
      </c>
      <c r="R2512">
        <v>28130.05719</v>
      </c>
      <c r="S2512">
        <v>25690.707040000001</v>
      </c>
      <c r="T2512">
        <v>26140.314880000002</v>
      </c>
      <c r="U2512">
        <v>18843.49754</v>
      </c>
      <c r="W2512">
        <f t="shared" si="117"/>
        <v>0.8694182039187488</v>
      </c>
      <c r="X2512">
        <f t="shared" si="118"/>
        <v>0.28658892557380372</v>
      </c>
      <c r="AA2512" s="9">
        <v>32178881.68</v>
      </c>
      <c r="AB2512" s="9">
        <v>34524199.479999997</v>
      </c>
      <c r="AC2512" s="9">
        <v>31621069.960000001</v>
      </c>
      <c r="AD2512">
        <f t="shared" si="119"/>
        <v>4.7004326461827985E-2</v>
      </c>
    </row>
    <row r="2513" spans="1:30" x14ac:dyDescent="0.35">
      <c r="A2513">
        <v>10.721</v>
      </c>
      <c r="B2513">
        <v>679.43158000000005</v>
      </c>
      <c r="C2513" t="s">
        <v>386</v>
      </c>
      <c r="D2513">
        <v>7628717.7829999998</v>
      </c>
      <c r="H2513">
        <v>6</v>
      </c>
      <c r="I2513">
        <v>310288.5307</v>
      </c>
      <c r="J2513">
        <v>3992661.5419999999</v>
      </c>
      <c r="K2513">
        <v>4156364.7009999999</v>
      </c>
      <c r="L2513">
        <v>5185920.5149999997</v>
      </c>
      <c r="M2513">
        <v>6824988.9280000003</v>
      </c>
      <c r="N2513">
        <v>5658647.2640000004</v>
      </c>
      <c r="O2513">
        <v>1691223.0930000001</v>
      </c>
      <c r="P2513">
        <v>3843492.5559999999</v>
      </c>
      <c r="Q2513">
        <v>4803159.8830000004</v>
      </c>
      <c r="R2513">
        <v>1839093.9620000001</v>
      </c>
      <c r="S2513">
        <v>3478594.1490000002</v>
      </c>
      <c r="T2513">
        <v>2911038.7680000002</v>
      </c>
      <c r="U2513">
        <v>7628717.7829999998</v>
      </c>
      <c r="W2513">
        <f t="shared" si="117"/>
        <v>0.86943598736330197</v>
      </c>
      <c r="X2513">
        <f t="shared" si="118"/>
        <v>0.53219903226033105</v>
      </c>
      <c r="AA2513">
        <v>509383.11810000002</v>
      </c>
      <c r="AB2513">
        <v>531133.46880000003</v>
      </c>
      <c r="AC2513">
        <v>415269.19910000003</v>
      </c>
      <c r="AD2513">
        <f t="shared" si="119"/>
        <v>0.12690739310358085</v>
      </c>
    </row>
    <row r="2514" spans="1:30" x14ac:dyDescent="0.35">
      <c r="A2514">
        <v>14.781000000000001</v>
      </c>
      <c r="B2514">
        <v>717.67876999999999</v>
      </c>
      <c r="C2514" t="s">
        <v>386</v>
      </c>
      <c r="D2514">
        <v>2385653.89</v>
      </c>
      <c r="H2514">
        <v>3</v>
      </c>
      <c r="I2514">
        <v>11497.60454</v>
      </c>
      <c r="J2514">
        <v>11491.967769999999</v>
      </c>
      <c r="K2514">
        <v>11704.190780000001</v>
      </c>
      <c r="L2514">
        <v>11190.855219999999</v>
      </c>
      <c r="M2514">
        <v>11423.61168</v>
      </c>
      <c r="N2514">
        <v>11782.425020000001</v>
      </c>
      <c r="O2514">
        <v>11290.76606</v>
      </c>
      <c r="P2514">
        <v>11705.999330000001</v>
      </c>
      <c r="Q2514">
        <v>11417.062519999999</v>
      </c>
      <c r="R2514">
        <v>11953.428879999999</v>
      </c>
      <c r="S2514">
        <v>11689.81516</v>
      </c>
      <c r="T2514">
        <v>11630.86371</v>
      </c>
      <c r="U2514">
        <v>11405.04106</v>
      </c>
      <c r="W2514">
        <f t="shared" si="117"/>
        <v>0.86959454112747303</v>
      </c>
      <c r="X2514">
        <f t="shared" si="118"/>
        <v>0.54634643719102571</v>
      </c>
      <c r="AA2514">
        <v>2224746.057</v>
      </c>
      <c r="AB2514">
        <v>2274319.7570000002</v>
      </c>
      <c r="AC2514">
        <v>2385653.89</v>
      </c>
      <c r="AD2514">
        <f t="shared" si="119"/>
        <v>3.590807405365451E-2</v>
      </c>
    </row>
    <row r="2515" spans="1:30" x14ac:dyDescent="0.35">
      <c r="A2515">
        <v>9.2390000000000008</v>
      </c>
      <c r="B2515">
        <v>844.34509000000003</v>
      </c>
      <c r="C2515" t="s">
        <v>385</v>
      </c>
      <c r="D2515">
        <v>2101841.1469999999</v>
      </c>
      <c r="H2515">
        <v>9</v>
      </c>
      <c r="I2515">
        <v>306936.21799999999</v>
      </c>
      <c r="J2515">
        <v>1325830.5149999999</v>
      </c>
      <c r="K2515">
        <v>1359972.693</v>
      </c>
      <c r="L2515">
        <v>1406199.838</v>
      </c>
      <c r="M2515">
        <v>1756325.9839999999</v>
      </c>
      <c r="N2515">
        <v>1236149.578</v>
      </c>
      <c r="O2515">
        <v>979657.82250000001</v>
      </c>
      <c r="P2515">
        <v>1728078.5589999999</v>
      </c>
      <c r="Q2515">
        <v>2101841.1469999999</v>
      </c>
      <c r="R2515">
        <v>1549944.378</v>
      </c>
      <c r="S2515">
        <v>1670287.9509999999</v>
      </c>
      <c r="T2515">
        <v>1389214.848</v>
      </c>
      <c r="U2515">
        <v>2009909.966</v>
      </c>
      <c r="W2515">
        <f t="shared" si="117"/>
        <v>0.87032767333446315</v>
      </c>
      <c r="X2515">
        <f t="shared" si="118"/>
        <v>0.69114507777058365</v>
      </c>
      <c r="AA2515">
        <v>544831.11540000001</v>
      </c>
      <c r="AB2515">
        <v>544188.88130000001</v>
      </c>
      <c r="AC2515">
        <v>547704.52439999999</v>
      </c>
      <c r="AD2515">
        <f t="shared" si="119"/>
        <v>3.4314379759058269E-3</v>
      </c>
    </row>
    <row r="2516" spans="1:30" x14ac:dyDescent="0.35">
      <c r="A2516">
        <v>7.8869999999999996</v>
      </c>
      <c r="B2516">
        <v>548.31885</v>
      </c>
      <c r="C2516" t="s">
        <v>385</v>
      </c>
      <c r="D2516" s="9">
        <v>35533555.380000003</v>
      </c>
      <c r="H2516">
        <v>12</v>
      </c>
      <c r="I2516">
        <v>5288353.8619999997</v>
      </c>
      <c r="J2516" s="9">
        <v>16152334.48</v>
      </c>
      <c r="K2516" s="9">
        <v>24485322.170000002</v>
      </c>
      <c r="L2516" s="9">
        <v>26842611.66</v>
      </c>
      <c r="M2516" s="9">
        <v>30778966.940000001</v>
      </c>
      <c r="N2516" s="9">
        <v>28660949.870000001</v>
      </c>
      <c r="O2516" s="9">
        <v>11592056.4</v>
      </c>
      <c r="P2516" s="9">
        <v>29445382.34</v>
      </c>
      <c r="Q2516" s="9">
        <v>35533555.380000003</v>
      </c>
      <c r="R2516" s="9">
        <v>11693632.800000001</v>
      </c>
      <c r="S2516" s="9">
        <v>24182653.699999999</v>
      </c>
      <c r="T2516" s="9">
        <v>25346782.449999999</v>
      </c>
      <c r="U2516" s="9">
        <v>32990323.149999999</v>
      </c>
      <c r="W2516">
        <f t="shared" si="117"/>
        <v>0.8718222595236742</v>
      </c>
      <c r="X2516">
        <f t="shared" si="118"/>
        <v>0.81184545174780554</v>
      </c>
      <c r="AA2516">
        <v>8074326.5839999998</v>
      </c>
      <c r="AB2516">
        <v>9338136.8049999997</v>
      </c>
      <c r="AC2516">
        <v>9818910.4539999999</v>
      </c>
      <c r="AD2516">
        <f t="shared" si="119"/>
        <v>9.9271985122881615E-2</v>
      </c>
    </row>
    <row r="2517" spans="1:30" x14ac:dyDescent="0.35">
      <c r="A2517">
        <v>8.1479999999999997</v>
      </c>
      <c r="B2517">
        <v>867.47014999999999</v>
      </c>
      <c r="C2517" t="s">
        <v>385</v>
      </c>
      <c r="D2517">
        <v>6215509.0779999997</v>
      </c>
      <c r="H2517">
        <v>3</v>
      </c>
      <c r="I2517">
        <v>30296.467250000002</v>
      </c>
      <c r="J2517">
        <v>48891.132290000001</v>
      </c>
      <c r="K2517">
        <v>53683.161229999998</v>
      </c>
      <c r="L2517">
        <v>51399.039479999999</v>
      </c>
      <c r="M2517">
        <v>46090.784950000001</v>
      </c>
      <c r="N2517">
        <v>48182.735159999997</v>
      </c>
      <c r="O2517">
        <v>57722.227789999997</v>
      </c>
      <c r="P2517">
        <v>54894.059020000001</v>
      </c>
      <c r="Q2517">
        <v>63488.816579999999</v>
      </c>
      <c r="R2517">
        <v>96534.666509999995</v>
      </c>
      <c r="S2517">
        <v>52476.342470000003</v>
      </c>
      <c r="T2517">
        <v>43419.593800000002</v>
      </c>
      <c r="U2517">
        <v>53088.272080000002</v>
      </c>
      <c r="W2517">
        <f t="shared" si="117"/>
        <v>0.87196818243920304</v>
      </c>
      <c r="X2517">
        <f t="shared" si="118"/>
        <v>0.16799741417369168</v>
      </c>
      <c r="AA2517">
        <v>5092466.8650000002</v>
      </c>
      <c r="AB2517">
        <v>5692806.9720000001</v>
      </c>
      <c r="AC2517">
        <v>6215509.0779999997</v>
      </c>
      <c r="AD2517">
        <f t="shared" si="119"/>
        <v>9.9166291862847464E-2</v>
      </c>
    </row>
    <row r="2518" spans="1:30" x14ac:dyDescent="0.35">
      <c r="A2518">
        <v>8.141</v>
      </c>
      <c r="B2518">
        <v>851.45470999999998</v>
      </c>
      <c r="C2518" t="s">
        <v>385</v>
      </c>
      <c r="D2518" s="9">
        <v>38979027.100000001</v>
      </c>
      <c r="H2518">
        <v>3</v>
      </c>
      <c r="I2518">
        <v>22104.90468</v>
      </c>
      <c r="J2518">
        <v>35671.941870000002</v>
      </c>
      <c r="K2518">
        <v>39168.301440000003</v>
      </c>
      <c r="L2518">
        <v>37501.76081</v>
      </c>
      <c r="M2518">
        <v>33628.752800000002</v>
      </c>
      <c r="N2518">
        <v>35155.081250000003</v>
      </c>
      <c r="O2518">
        <v>42115.284679999997</v>
      </c>
      <c r="P2518">
        <v>40051.79653</v>
      </c>
      <c r="Q2518">
        <v>42795.809509999999</v>
      </c>
      <c r="R2518">
        <v>68174.286749999999</v>
      </c>
      <c r="S2518">
        <v>38287.782489999998</v>
      </c>
      <c r="T2518">
        <v>31679.798640000001</v>
      </c>
      <c r="U2518">
        <v>38734.25849</v>
      </c>
      <c r="W2518">
        <f t="shared" si="117"/>
        <v>0.87196818293629719</v>
      </c>
      <c r="X2518">
        <f t="shared" si="118"/>
        <v>0.20146076859966347</v>
      </c>
      <c r="AA2518" s="9">
        <v>32902247.370000001</v>
      </c>
      <c r="AB2518" s="9">
        <v>38979027.100000001</v>
      </c>
      <c r="AC2518" s="9">
        <v>37820932.479999997</v>
      </c>
      <c r="AD2518">
        <f t="shared" si="119"/>
        <v>8.8234383205267955E-2</v>
      </c>
    </row>
    <row r="2519" spans="1:30" x14ac:dyDescent="0.35">
      <c r="A2519">
        <v>16.032</v>
      </c>
      <c r="B2519">
        <v>1635.60608</v>
      </c>
      <c r="C2519" t="s">
        <v>385</v>
      </c>
      <c r="D2519">
        <v>721437.36670000001</v>
      </c>
      <c r="H2519">
        <v>3</v>
      </c>
      <c r="I2519">
        <v>37469.18129</v>
      </c>
      <c r="J2519">
        <v>606205.924</v>
      </c>
      <c r="K2519">
        <v>534879.27520000003</v>
      </c>
      <c r="L2519">
        <v>590740.53709999996</v>
      </c>
      <c r="M2519">
        <v>721437.36670000001</v>
      </c>
      <c r="N2519">
        <v>656879.07310000004</v>
      </c>
      <c r="O2519">
        <v>404197.06670000002</v>
      </c>
      <c r="P2519">
        <v>696950.94869999995</v>
      </c>
      <c r="Q2519">
        <v>543628.82759999996</v>
      </c>
      <c r="R2519">
        <v>562346.55440000002</v>
      </c>
      <c r="S2519">
        <v>712231.99300000002</v>
      </c>
      <c r="T2519">
        <v>540139.72759999998</v>
      </c>
      <c r="U2519">
        <v>604743.55180000002</v>
      </c>
      <c r="W2519">
        <f t="shared" si="117"/>
        <v>0.87301527403820856</v>
      </c>
      <c r="X2519">
        <f t="shared" si="118"/>
        <v>0.80817293021154424</v>
      </c>
      <c r="AA2519">
        <v>87851.995739999998</v>
      </c>
      <c r="AB2519">
        <v>98360.702120000002</v>
      </c>
      <c r="AC2519">
        <v>117272.064</v>
      </c>
      <c r="AD2519">
        <f t="shared" si="119"/>
        <v>0.14737493929465584</v>
      </c>
    </row>
    <row r="2520" spans="1:30" x14ac:dyDescent="0.35">
      <c r="A2520">
        <v>6.3280000000000003</v>
      </c>
      <c r="B2520">
        <v>500.28600999999998</v>
      </c>
      <c r="C2520" t="s">
        <v>385</v>
      </c>
      <c r="D2520">
        <v>9468567.1170000006</v>
      </c>
      <c r="H2520">
        <v>8</v>
      </c>
      <c r="I2520">
        <v>22455.649819999999</v>
      </c>
      <c r="J2520">
        <v>5031188.9869999997</v>
      </c>
      <c r="K2520">
        <v>4989751.8470000001</v>
      </c>
      <c r="L2520">
        <v>5439865.7989999996</v>
      </c>
      <c r="M2520">
        <v>9468567.1170000006</v>
      </c>
      <c r="N2520">
        <v>4190632.0980000002</v>
      </c>
      <c r="O2520">
        <v>506005.7708</v>
      </c>
      <c r="P2520">
        <v>5465842.2549999999</v>
      </c>
      <c r="Q2520">
        <v>2991626.449</v>
      </c>
      <c r="R2520">
        <v>3375254.8689999999</v>
      </c>
      <c r="S2520">
        <v>5440825.7920000004</v>
      </c>
      <c r="T2520">
        <v>3552687.5320000001</v>
      </c>
      <c r="U2520">
        <v>5222618.5640000002</v>
      </c>
      <c r="W2520">
        <f t="shared" si="117"/>
        <v>0.87636060248526215</v>
      </c>
      <c r="X2520">
        <f t="shared" si="118"/>
        <v>0.46003749013465339</v>
      </c>
      <c r="AA2520">
        <v>19603.896079999999</v>
      </c>
      <c r="AB2520">
        <v>19857.248680000001</v>
      </c>
      <c r="AC2520">
        <v>19606.660810000001</v>
      </c>
      <c r="AD2520">
        <f t="shared" si="119"/>
        <v>7.3888804243369393E-3</v>
      </c>
    </row>
    <row r="2521" spans="1:30" x14ac:dyDescent="0.35">
      <c r="A2521">
        <v>0.66</v>
      </c>
      <c r="B2521">
        <v>305.01882999999998</v>
      </c>
      <c r="C2521" t="s">
        <v>386</v>
      </c>
      <c r="D2521" s="9">
        <v>325572147.69999999</v>
      </c>
      <c r="H2521">
        <v>9</v>
      </c>
      <c r="I2521">
        <v>457103.50410000002</v>
      </c>
      <c r="J2521" s="9">
        <v>36797064.340000004</v>
      </c>
      <c r="K2521">
        <v>1369859.1059999999</v>
      </c>
      <c r="L2521">
        <v>4842184.1069999998</v>
      </c>
      <c r="M2521">
        <v>602032.81779999996</v>
      </c>
      <c r="N2521" s="9">
        <v>32121596.109999999</v>
      </c>
      <c r="O2521">
        <v>2780862.4479999999</v>
      </c>
      <c r="P2521" s="9">
        <v>22162712.23</v>
      </c>
      <c r="Q2521" s="9">
        <v>24070309.140000001</v>
      </c>
      <c r="R2521" s="9">
        <v>16566707.9</v>
      </c>
      <c r="S2521" s="9">
        <v>325572147.69999999</v>
      </c>
      <c r="T2521">
        <v>2636437.213</v>
      </c>
      <c r="U2521" s="9">
        <v>20313475.129999999</v>
      </c>
      <c r="W2521">
        <f t="shared" si="117"/>
        <v>0.87709438529062178</v>
      </c>
      <c r="X2521">
        <f t="shared" si="118"/>
        <v>0.41506019133367189</v>
      </c>
      <c r="AA2521">
        <v>272340.85060000001</v>
      </c>
      <c r="AB2521">
        <v>283663.79220000003</v>
      </c>
      <c r="AC2521">
        <v>300896.5183</v>
      </c>
      <c r="AD2521">
        <f t="shared" si="119"/>
        <v>5.0342078091555317E-2</v>
      </c>
    </row>
    <row r="2522" spans="1:30" x14ac:dyDescent="0.35">
      <c r="A2522">
        <v>13.134</v>
      </c>
      <c r="B2522">
        <v>906.26074000000006</v>
      </c>
      <c r="C2522" t="s">
        <v>386</v>
      </c>
      <c r="D2522" s="9">
        <v>16044885.140000001</v>
      </c>
      <c r="H2522">
        <v>16</v>
      </c>
      <c r="I2522">
        <v>1260672.5260000001</v>
      </c>
      <c r="J2522">
        <v>2038375.879</v>
      </c>
      <c r="K2522">
        <v>1781837.5430000001</v>
      </c>
      <c r="L2522">
        <v>2555645.6910000001</v>
      </c>
      <c r="M2522">
        <v>2567260.8640000001</v>
      </c>
      <c r="N2522">
        <v>1819815.6129999999</v>
      </c>
      <c r="O2522">
        <v>1822438.2169999999</v>
      </c>
      <c r="P2522">
        <v>2636914.733</v>
      </c>
      <c r="Q2522">
        <v>2903354.7069999999</v>
      </c>
      <c r="R2522">
        <v>2836082.159</v>
      </c>
      <c r="S2522">
        <v>2291790.9569999999</v>
      </c>
      <c r="T2522">
        <v>2056903.2649999999</v>
      </c>
      <c r="U2522">
        <v>2506411.3859999999</v>
      </c>
      <c r="W2522">
        <f t="shared" si="117"/>
        <v>0.87733047151702037</v>
      </c>
      <c r="X2522">
        <f t="shared" si="118"/>
        <v>2.9223354390426198E-2</v>
      </c>
      <c r="AA2522">
        <v>8451736.1070000008</v>
      </c>
      <c r="AB2522" s="9">
        <v>11817672.4</v>
      </c>
      <c r="AC2522" s="9">
        <v>16044885.140000001</v>
      </c>
      <c r="AD2522">
        <f t="shared" si="119"/>
        <v>0.31431481961228419</v>
      </c>
    </row>
    <row r="2523" spans="1:30" x14ac:dyDescent="0.35">
      <c r="A2523">
        <v>1.0740000000000001</v>
      </c>
      <c r="B2523">
        <v>631.25414999999998</v>
      </c>
      <c r="C2523" t="s">
        <v>385</v>
      </c>
      <c r="D2523">
        <v>7529711.1619999995</v>
      </c>
      <c r="H2523">
        <v>2</v>
      </c>
      <c r="I2523">
        <v>20956.398730000001</v>
      </c>
      <c r="J2523">
        <v>28059.81236</v>
      </c>
      <c r="K2523">
        <v>46786.93331</v>
      </c>
      <c r="L2523">
        <v>88278.788190000007</v>
      </c>
      <c r="M2523">
        <v>56644.376499999998</v>
      </c>
      <c r="N2523">
        <v>73812.626010000007</v>
      </c>
      <c r="O2523">
        <v>42495.281060000001</v>
      </c>
      <c r="P2523">
        <v>36499.812339999997</v>
      </c>
      <c r="Q2523">
        <v>59592.693520000001</v>
      </c>
      <c r="R2523">
        <v>43797.164140000001</v>
      </c>
      <c r="S2523">
        <v>67882.263810000004</v>
      </c>
      <c r="T2523">
        <v>60943.593489999999</v>
      </c>
      <c r="U2523">
        <v>58049.48057</v>
      </c>
      <c r="W2523">
        <f t="shared" si="117"/>
        <v>0.8776313128162383</v>
      </c>
      <c r="X2523">
        <f t="shared" si="118"/>
        <v>0.10218311113833571</v>
      </c>
      <c r="AA2523">
        <v>2445478.4419999998</v>
      </c>
      <c r="AB2523">
        <v>4820399.773</v>
      </c>
      <c r="AC2523">
        <v>7529711.1619999995</v>
      </c>
      <c r="AD2523">
        <f t="shared" si="119"/>
        <v>0.51581894541080675</v>
      </c>
    </row>
    <row r="2524" spans="1:30" x14ac:dyDescent="0.35">
      <c r="A2524">
        <v>7.1719999999999997</v>
      </c>
      <c r="B2524">
        <v>512.47906</v>
      </c>
      <c r="C2524" t="s">
        <v>386</v>
      </c>
      <c r="D2524">
        <v>3038613.41</v>
      </c>
      <c r="H2524">
        <v>2</v>
      </c>
      <c r="I2524">
        <v>7628.615941</v>
      </c>
      <c r="J2524">
        <v>1902163.459</v>
      </c>
      <c r="K2524">
        <v>1333933.7760000001</v>
      </c>
      <c r="L2524">
        <v>1869100.882</v>
      </c>
      <c r="M2524">
        <v>3038613.41</v>
      </c>
      <c r="N2524">
        <v>1653824.58</v>
      </c>
      <c r="O2524">
        <v>751715.03060000006</v>
      </c>
      <c r="P2524">
        <v>30321.37758</v>
      </c>
      <c r="Q2524">
        <v>77924.229160000003</v>
      </c>
      <c r="R2524">
        <v>52979.621420000003</v>
      </c>
      <c r="S2524">
        <v>325392.41590000002</v>
      </c>
      <c r="T2524">
        <v>124045.88679999999</v>
      </c>
      <c r="U2524">
        <v>59097.697489999999</v>
      </c>
      <c r="W2524">
        <f t="shared" si="117"/>
        <v>0.87788505779651604</v>
      </c>
      <c r="X2524">
        <f t="shared" si="118"/>
        <v>0.22771359074337202</v>
      </c>
      <c r="AA2524">
        <v>40653.127260000001</v>
      </c>
      <c r="AB2524">
        <v>9787.8847939999996</v>
      </c>
      <c r="AC2524">
        <v>46517.739849999998</v>
      </c>
      <c r="AD2524">
        <f t="shared" si="119"/>
        <v>0.61053134341056714</v>
      </c>
    </row>
    <row r="2525" spans="1:30" x14ac:dyDescent="0.35">
      <c r="A2525">
        <v>5.9720000000000004</v>
      </c>
      <c r="B2525">
        <v>746.21594000000005</v>
      </c>
      <c r="C2525" t="s">
        <v>385</v>
      </c>
      <c r="D2525">
        <v>845895.52650000004</v>
      </c>
      <c r="H2525">
        <v>11</v>
      </c>
      <c r="I2525">
        <v>117199.09450000001</v>
      </c>
      <c r="J2525">
        <v>548157.3345</v>
      </c>
      <c r="K2525">
        <v>641652.89639999997</v>
      </c>
      <c r="L2525">
        <v>649839.36219999997</v>
      </c>
      <c r="M2525">
        <v>771368.37670000002</v>
      </c>
      <c r="N2525">
        <v>703371.34149999998</v>
      </c>
      <c r="O2525">
        <v>419861.53499999997</v>
      </c>
      <c r="P2525">
        <v>637379.05940000003</v>
      </c>
      <c r="Q2525">
        <v>845895.52650000004</v>
      </c>
      <c r="R2525">
        <v>505755.79810000001</v>
      </c>
      <c r="S2525">
        <v>604860.51529999997</v>
      </c>
      <c r="T2525">
        <v>567908.57079999999</v>
      </c>
      <c r="U2525">
        <v>727837.35959999997</v>
      </c>
      <c r="W2525">
        <f t="shared" si="117"/>
        <v>0.87852692712528679</v>
      </c>
      <c r="X2525">
        <f t="shared" si="118"/>
        <v>0.80232354223900604</v>
      </c>
      <c r="AA2525">
        <v>114182.5616</v>
      </c>
      <c r="AB2525">
        <v>177358.1263</v>
      </c>
      <c r="AC2525">
        <v>84551.248420000004</v>
      </c>
      <c r="AD2525">
        <f t="shared" si="119"/>
        <v>0.37812320604053717</v>
      </c>
    </row>
    <row r="2526" spans="1:30" x14ac:dyDescent="0.35">
      <c r="A2526">
        <v>7.6959999999999997</v>
      </c>
      <c r="B2526">
        <v>754.29729999999995</v>
      </c>
      <c r="C2526" t="s">
        <v>385</v>
      </c>
      <c r="D2526" s="9">
        <v>25026014.199999999</v>
      </c>
      <c r="H2526">
        <v>14</v>
      </c>
      <c r="I2526">
        <v>914975.7267</v>
      </c>
      <c r="J2526">
        <v>3411958.9</v>
      </c>
      <c r="K2526">
        <v>4520161.449</v>
      </c>
      <c r="L2526">
        <v>5039115.4560000002</v>
      </c>
      <c r="M2526">
        <v>5538790.9840000002</v>
      </c>
      <c r="N2526">
        <v>5176656.8279999997</v>
      </c>
      <c r="O2526">
        <v>2742885.6889999998</v>
      </c>
      <c r="P2526">
        <v>4900669.3260000004</v>
      </c>
      <c r="Q2526">
        <v>8648765.2039999999</v>
      </c>
      <c r="R2526">
        <v>4624537.2249999996</v>
      </c>
      <c r="S2526">
        <v>9238439.4450000003</v>
      </c>
      <c r="T2526">
        <v>6302178.2960000001</v>
      </c>
      <c r="U2526">
        <v>9005366.6689999998</v>
      </c>
      <c r="W2526">
        <f t="shared" si="117"/>
        <v>0.87894477307188712</v>
      </c>
      <c r="X2526">
        <f t="shared" si="118"/>
        <v>0.25599945714072675</v>
      </c>
      <c r="AA2526" s="9">
        <v>23166055.77</v>
      </c>
      <c r="AB2526" s="9">
        <v>24143505.329999998</v>
      </c>
      <c r="AC2526" s="9">
        <v>25026014.199999999</v>
      </c>
      <c r="AD2526">
        <f t="shared" si="119"/>
        <v>3.858611645823895E-2</v>
      </c>
    </row>
    <row r="2527" spans="1:30" x14ac:dyDescent="0.35">
      <c r="A2527">
        <v>9.4600000000000009</v>
      </c>
      <c r="B2527">
        <v>701.64526000000001</v>
      </c>
      <c r="C2527" t="s">
        <v>385</v>
      </c>
      <c r="D2527">
        <v>2379087.3199999998</v>
      </c>
      <c r="H2527">
        <v>3</v>
      </c>
      <c r="I2527">
        <v>90041.887619999994</v>
      </c>
      <c r="J2527">
        <v>260970.95689999999</v>
      </c>
      <c r="K2527">
        <v>289731.16979999997</v>
      </c>
      <c r="L2527">
        <v>365487.1201</v>
      </c>
      <c r="M2527">
        <v>312486.05820000003</v>
      </c>
      <c r="N2527">
        <v>363865.93339999998</v>
      </c>
      <c r="O2527">
        <v>213623.05960000001</v>
      </c>
      <c r="P2527">
        <v>305088.75679999997</v>
      </c>
      <c r="Q2527">
        <v>362195.68920000002</v>
      </c>
      <c r="R2527">
        <v>300769.65389999998</v>
      </c>
      <c r="S2527">
        <v>272096.27110000001</v>
      </c>
      <c r="T2527">
        <v>257087.01809999999</v>
      </c>
      <c r="U2527">
        <v>380283.54430000001</v>
      </c>
      <c r="W2527">
        <f t="shared" si="117"/>
        <v>0.87928236318470965</v>
      </c>
      <c r="X2527">
        <f t="shared" si="118"/>
        <v>0.67715496648515994</v>
      </c>
      <c r="AA2527">
        <v>1944716.1950000001</v>
      </c>
      <c r="AB2527">
        <v>2379087.3199999998</v>
      </c>
      <c r="AC2527">
        <v>1858924.8019999999</v>
      </c>
      <c r="AD2527">
        <f t="shared" si="119"/>
        <v>0.13531355867207495</v>
      </c>
    </row>
    <row r="2528" spans="1:30" x14ac:dyDescent="0.35">
      <c r="A2528">
        <v>12.212999999999999</v>
      </c>
      <c r="B2528">
        <v>344.32058999999998</v>
      </c>
      <c r="C2528" t="s">
        <v>386</v>
      </c>
      <c r="D2528" s="9">
        <v>170467997.5</v>
      </c>
      <c r="H2528">
        <v>3</v>
      </c>
      <c r="I2528">
        <v>17316.182069999999</v>
      </c>
      <c r="J2528">
        <v>46304.061130000002</v>
      </c>
      <c r="K2528">
        <v>35614.906419999999</v>
      </c>
      <c r="L2528">
        <v>28985.14947</v>
      </c>
      <c r="M2528">
        <v>38654.902340000001</v>
      </c>
      <c r="N2528">
        <v>26657.001349999999</v>
      </c>
      <c r="O2528">
        <v>49627.369960000004</v>
      </c>
      <c r="P2528">
        <v>28935.118880000002</v>
      </c>
      <c r="Q2528">
        <v>38149.135040000001</v>
      </c>
      <c r="R2528">
        <v>56906.241470000001</v>
      </c>
      <c r="S2528">
        <v>36763.690439999998</v>
      </c>
      <c r="T2528">
        <v>27998.654119999999</v>
      </c>
      <c r="U2528">
        <v>23295.851770000001</v>
      </c>
      <c r="W2528">
        <f t="shared" si="117"/>
        <v>0.87960448069316366</v>
      </c>
      <c r="X2528">
        <f t="shared" si="118"/>
        <v>0.2596532337652413</v>
      </c>
      <c r="AA2528" s="9">
        <v>167750315.80000001</v>
      </c>
      <c r="AB2528" s="9">
        <v>164913205.59999999</v>
      </c>
      <c r="AC2528" s="9">
        <v>170467997.5</v>
      </c>
      <c r="AD2528">
        <f t="shared" si="119"/>
        <v>1.6561931508938661E-2</v>
      </c>
    </row>
    <row r="2529" spans="1:30" x14ac:dyDescent="0.35">
      <c r="A2529">
        <v>9.4619999999999997</v>
      </c>
      <c r="B2529">
        <v>352.28607</v>
      </c>
      <c r="C2529" t="s">
        <v>385</v>
      </c>
      <c r="D2529">
        <v>3532466.9819999998</v>
      </c>
      <c r="H2529">
        <v>7</v>
      </c>
      <c r="I2529">
        <v>565118.60049999994</v>
      </c>
      <c r="J2529">
        <v>2382493.4539999999</v>
      </c>
      <c r="K2529">
        <v>2576710.0350000001</v>
      </c>
      <c r="L2529">
        <v>2676171.9309999999</v>
      </c>
      <c r="M2529">
        <v>3131076.29</v>
      </c>
      <c r="N2529">
        <v>2564262.2999999998</v>
      </c>
      <c r="O2529">
        <v>1744679.077</v>
      </c>
      <c r="P2529">
        <v>3532466.9819999998</v>
      </c>
      <c r="Q2529">
        <v>3466740.392</v>
      </c>
      <c r="R2529">
        <v>2762088.983</v>
      </c>
      <c r="S2529">
        <v>2695866.3939999999</v>
      </c>
      <c r="T2529">
        <v>2989118.4849999999</v>
      </c>
      <c r="U2529">
        <v>3529958.7650000001</v>
      </c>
      <c r="W2529">
        <f t="shared" si="117"/>
        <v>0.88194741846434765</v>
      </c>
      <c r="X2529">
        <f t="shared" si="118"/>
        <v>0.62753294126449943</v>
      </c>
      <c r="AA2529">
        <v>1383212.6629999999</v>
      </c>
      <c r="AB2529">
        <v>1662338.7849999999</v>
      </c>
      <c r="AC2529">
        <v>1616827.3940000001</v>
      </c>
      <c r="AD2529">
        <f t="shared" si="119"/>
        <v>9.635930814318798E-2</v>
      </c>
    </row>
    <row r="2530" spans="1:30" x14ac:dyDescent="0.35">
      <c r="A2530">
        <v>5.91</v>
      </c>
      <c r="B2530">
        <v>518.36937999999998</v>
      </c>
      <c r="C2530" t="s">
        <v>386</v>
      </c>
      <c r="D2530" s="9">
        <v>55579525.399999999</v>
      </c>
      <c r="H2530">
        <v>16</v>
      </c>
      <c r="I2530">
        <v>788167.34169999999</v>
      </c>
      <c r="J2530" s="9">
        <v>55579525.399999999</v>
      </c>
      <c r="K2530">
        <v>5048880.9460000005</v>
      </c>
      <c r="L2530">
        <v>5064732.1390000004</v>
      </c>
      <c r="M2530">
        <v>3439666.247</v>
      </c>
      <c r="N2530" s="9">
        <v>50266135.119999997</v>
      </c>
      <c r="O2530">
        <v>1214235.939</v>
      </c>
      <c r="P2530">
        <v>5246011.9249999998</v>
      </c>
      <c r="Q2530">
        <v>3983802.287</v>
      </c>
      <c r="R2530" s="9">
        <v>21218411.359999999</v>
      </c>
      <c r="S2530">
        <v>4265171.3339999998</v>
      </c>
      <c r="T2530">
        <v>5292195.3849999998</v>
      </c>
      <c r="U2530">
        <v>4788830.5379999997</v>
      </c>
      <c r="W2530">
        <f t="shared" si="117"/>
        <v>0.88460736209469937</v>
      </c>
      <c r="X2530">
        <f t="shared" si="118"/>
        <v>0.388604136607335</v>
      </c>
      <c r="AA2530">
        <v>8509642.3010000009</v>
      </c>
      <c r="AB2530">
        <v>9125523.6549999993</v>
      </c>
      <c r="AC2530">
        <v>9036691.0749999993</v>
      </c>
      <c r="AD2530">
        <f t="shared" si="119"/>
        <v>3.7445285825270465E-2</v>
      </c>
    </row>
    <row r="2531" spans="1:30" x14ac:dyDescent="0.35">
      <c r="A2531">
        <v>6.3460000000000001</v>
      </c>
      <c r="B2531">
        <v>733.50738999999999</v>
      </c>
      <c r="C2531" t="s">
        <v>385</v>
      </c>
      <c r="D2531">
        <v>1036434.475</v>
      </c>
      <c r="H2531">
        <v>3</v>
      </c>
      <c r="I2531">
        <v>26758.725839999999</v>
      </c>
      <c r="J2531">
        <v>228235.51</v>
      </c>
      <c r="K2531">
        <v>232708.48420000001</v>
      </c>
      <c r="L2531">
        <v>594171.33380000002</v>
      </c>
      <c r="M2531">
        <v>424639.43650000001</v>
      </c>
      <c r="N2531">
        <v>334691.50719999999</v>
      </c>
      <c r="O2531">
        <v>234053.59520000001</v>
      </c>
      <c r="P2531">
        <v>488770.7856</v>
      </c>
      <c r="Q2531">
        <v>193698.7053</v>
      </c>
      <c r="R2531">
        <v>216865.67480000001</v>
      </c>
      <c r="S2531">
        <v>408562.09279999998</v>
      </c>
      <c r="T2531">
        <v>487110.80739999999</v>
      </c>
      <c r="U2531">
        <v>506573.63880000002</v>
      </c>
      <c r="W2531">
        <f t="shared" si="117"/>
        <v>0.88466946048911077</v>
      </c>
      <c r="X2531">
        <f t="shared" si="118"/>
        <v>0.16683492145666276</v>
      </c>
      <c r="AA2531">
        <v>854733.52520000003</v>
      </c>
      <c r="AB2531">
        <v>898793.18229999999</v>
      </c>
      <c r="AC2531">
        <v>1036434.475</v>
      </c>
      <c r="AD2531">
        <f t="shared" si="119"/>
        <v>0.10191740412594977</v>
      </c>
    </row>
    <row r="2532" spans="1:30" x14ac:dyDescent="0.35">
      <c r="A2532">
        <v>9.1310000000000002</v>
      </c>
      <c r="B2532">
        <v>1429.02856</v>
      </c>
      <c r="C2532" t="s">
        <v>385</v>
      </c>
      <c r="D2532">
        <v>2680379.517</v>
      </c>
      <c r="H2532">
        <v>10</v>
      </c>
      <c r="I2532">
        <v>241547.1783</v>
      </c>
      <c r="J2532">
        <v>1532313.0660000001</v>
      </c>
      <c r="K2532">
        <v>2156538.8909999998</v>
      </c>
      <c r="L2532">
        <v>2038809.0759999999</v>
      </c>
      <c r="M2532">
        <v>2331028.0490000001</v>
      </c>
      <c r="N2532">
        <v>1629354.754</v>
      </c>
      <c r="O2532">
        <v>1629157.2209999999</v>
      </c>
      <c r="P2532">
        <v>2178859.1609999998</v>
      </c>
      <c r="Q2532">
        <v>2680379.517</v>
      </c>
      <c r="R2532">
        <v>1825782.9169999999</v>
      </c>
      <c r="S2532">
        <v>1701582.5830000001</v>
      </c>
      <c r="T2532">
        <v>2086186.6839999999</v>
      </c>
      <c r="U2532">
        <v>2447730.7659999998</v>
      </c>
      <c r="W2532">
        <f t="shared" si="117"/>
        <v>0.88632657754841626</v>
      </c>
      <c r="X2532">
        <f t="shared" si="118"/>
        <v>0.67191891180673546</v>
      </c>
      <c r="AA2532">
        <v>528528.73030000005</v>
      </c>
      <c r="AB2532">
        <v>592891.11450000003</v>
      </c>
      <c r="AC2532">
        <v>571709.25069999998</v>
      </c>
      <c r="AD2532">
        <f t="shared" si="119"/>
        <v>5.8120420400307821E-2</v>
      </c>
    </row>
    <row r="2533" spans="1:30" x14ac:dyDescent="0.35">
      <c r="A2533">
        <v>3.4849999999999999</v>
      </c>
      <c r="B2533">
        <v>814.55273</v>
      </c>
      <c r="C2533" t="s">
        <v>386</v>
      </c>
      <c r="D2533" s="9">
        <v>15334921.93</v>
      </c>
      <c r="H2533">
        <v>7</v>
      </c>
      <c r="I2533">
        <v>17590.42064</v>
      </c>
      <c r="J2533">
        <v>25155.617839999999</v>
      </c>
      <c r="K2533">
        <v>19812.535390000001</v>
      </c>
      <c r="L2533">
        <v>32784.299610000002</v>
      </c>
      <c r="M2533">
        <v>33384.46675</v>
      </c>
      <c r="N2533">
        <v>19883.359270000001</v>
      </c>
      <c r="O2533">
        <v>21914.465980000001</v>
      </c>
      <c r="P2533">
        <v>4171998.42</v>
      </c>
      <c r="Q2533">
        <v>5628511.7960000001</v>
      </c>
      <c r="R2533" s="9">
        <v>15334921.93</v>
      </c>
      <c r="S2533">
        <v>3337673.7760000001</v>
      </c>
      <c r="T2533">
        <v>3667338.6179999998</v>
      </c>
      <c r="U2533">
        <v>4258947.7779999999</v>
      </c>
      <c r="W2533">
        <f t="shared" si="117"/>
        <v>0.88665851469955248</v>
      </c>
      <c r="X2533">
        <f t="shared" si="118"/>
        <v>0.25856460114781576</v>
      </c>
      <c r="AA2533">
        <v>116016.99490000001</v>
      </c>
      <c r="AB2533">
        <v>125393.64079999999</v>
      </c>
      <c r="AC2533">
        <v>54965.935019999997</v>
      </c>
      <c r="AD2533">
        <f t="shared" si="119"/>
        <v>0.3871066636519826</v>
      </c>
    </row>
    <row r="2534" spans="1:30" x14ac:dyDescent="0.35">
      <c r="A2534">
        <v>8.3870000000000005</v>
      </c>
      <c r="B2534">
        <v>875.40166999999997</v>
      </c>
      <c r="C2534" t="s">
        <v>386</v>
      </c>
      <c r="D2534">
        <v>870917.96050000004</v>
      </c>
      <c r="H2534">
        <v>3</v>
      </c>
      <c r="I2534">
        <v>90146.856369999994</v>
      </c>
      <c r="J2534">
        <v>468638.98619999998</v>
      </c>
      <c r="K2534">
        <v>682885.79469999997</v>
      </c>
      <c r="L2534">
        <v>643210.09589999996</v>
      </c>
      <c r="M2534">
        <v>789328.33840000001</v>
      </c>
      <c r="N2534">
        <v>587928.7574</v>
      </c>
      <c r="O2534">
        <v>469043.93180000002</v>
      </c>
      <c r="P2534">
        <v>751141.70140000002</v>
      </c>
      <c r="Q2534">
        <v>836894.32579999999</v>
      </c>
      <c r="R2534">
        <v>592201.40659999999</v>
      </c>
      <c r="S2534">
        <v>746016.57579999999</v>
      </c>
      <c r="T2534">
        <v>660888.97569999995</v>
      </c>
      <c r="U2534">
        <v>870917.96050000004</v>
      </c>
      <c r="W2534">
        <f t="shared" si="117"/>
        <v>0.88775737720636694</v>
      </c>
      <c r="X2534">
        <f t="shared" si="118"/>
        <v>0.74704396627247105</v>
      </c>
      <c r="AA2534">
        <v>443547.06410000002</v>
      </c>
      <c r="AB2534">
        <v>343629.10479999997</v>
      </c>
      <c r="AC2534">
        <v>385316.29479999997</v>
      </c>
      <c r="AD2534">
        <f t="shared" si="119"/>
        <v>0.12841035074338275</v>
      </c>
    </row>
    <row r="2535" spans="1:30" x14ac:dyDescent="0.35">
      <c r="A2535">
        <v>7.4050000000000002</v>
      </c>
      <c r="B2535">
        <v>519.34857</v>
      </c>
      <c r="C2535" t="s">
        <v>385</v>
      </c>
      <c r="D2535">
        <v>7019852.4709999999</v>
      </c>
      <c r="H2535">
        <v>13</v>
      </c>
      <c r="I2535">
        <v>1360306.93</v>
      </c>
      <c r="J2535">
        <v>2487871.1409999998</v>
      </c>
      <c r="K2535">
        <v>3132851.213</v>
      </c>
      <c r="L2535">
        <v>4392748.0310000004</v>
      </c>
      <c r="M2535">
        <v>2850648.017</v>
      </c>
      <c r="N2535">
        <v>3582351.6979999999</v>
      </c>
      <c r="O2535">
        <v>3863751.077</v>
      </c>
      <c r="P2535">
        <v>3448879.5989999999</v>
      </c>
      <c r="Q2535">
        <v>4478739.3660000004</v>
      </c>
      <c r="R2535">
        <v>2929740.7579999999</v>
      </c>
      <c r="S2535">
        <v>7019852.4709999999</v>
      </c>
      <c r="T2535">
        <v>3523158.611</v>
      </c>
      <c r="U2535">
        <v>4094056.4180000001</v>
      </c>
      <c r="W2535">
        <f t="shared" si="117"/>
        <v>0.88909507970402357</v>
      </c>
      <c r="X2535">
        <f t="shared" si="118"/>
        <v>0.34391366918784277</v>
      </c>
      <c r="AA2535">
        <v>1660911.2409999999</v>
      </c>
      <c r="AB2535">
        <v>1760223.64</v>
      </c>
      <c r="AC2535">
        <v>1629600.6</v>
      </c>
      <c r="AD2535">
        <f t="shared" si="119"/>
        <v>4.0507679769132644E-2</v>
      </c>
    </row>
    <row r="2536" spans="1:30" x14ac:dyDescent="0.35">
      <c r="A2536">
        <v>6.4249999999999998</v>
      </c>
      <c r="B2536">
        <v>325.18463000000003</v>
      </c>
      <c r="C2536" t="s">
        <v>385</v>
      </c>
      <c r="D2536" s="9">
        <v>35184946.630000003</v>
      </c>
      <c r="H2536">
        <v>12</v>
      </c>
      <c r="I2536">
        <v>2744515.93</v>
      </c>
      <c r="J2536" s="9">
        <v>29946502.140000001</v>
      </c>
      <c r="K2536" s="9">
        <v>28382811.829999998</v>
      </c>
      <c r="L2536" s="9">
        <v>31818457.960000001</v>
      </c>
      <c r="M2536" s="9">
        <v>30845054.789999999</v>
      </c>
      <c r="N2536" s="9">
        <v>31209487.780000001</v>
      </c>
      <c r="O2536" s="9">
        <v>27403413.850000001</v>
      </c>
      <c r="P2536" s="9">
        <v>32413236.73</v>
      </c>
      <c r="Q2536" s="9">
        <v>31496800.100000001</v>
      </c>
      <c r="R2536" s="9">
        <v>27063132.48</v>
      </c>
      <c r="S2536" s="9">
        <v>35184946.630000003</v>
      </c>
      <c r="T2536" s="9">
        <v>29532178.84</v>
      </c>
      <c r="U2536" s="9">
        <v>32926747.620000001</v>
      </c>
      <c r="W2536">
        <f t="shared" si="117"/>
        <v>0.89045962145110702</v>
      </c>
      <c r="X2536">
        <f t="shared" si="118"/>
        <v>0.39391221637432999</v>
      </c>
      <c r="AA2536">
        <v>2817707.534</v>
      </c>
      <c r="AB2536">
        <v>2778287.608</v>
      </c>
      <c r="AC2536">
        <v>2860255.1749999998</v>
      </c>
      <c r="AD2536">
        <f t="shared" si="119"/>
        <v>1.4543228863267256E-2</v>
      </c>
    </row>
    <row r="2537" spans="1:30" x14ac:dyDescent="0.35">
      <c r="A2537">
        <v>8.5589999999999993</v>
      </c>
      <c r="B2537">
        <v>620.56677000000002</v>
      </c>
      <c r="C2537" t="s">
        <v>386</v>
      </c>
      <c r="D2537" s="9">
        <v>430057660.69999999</v>
      </c>
      <c r="H2537">
        <v>3</v>
      </c>
      <c r="I2537">
        <v>17012.14114</v>
      </c>
      <c r="J2537">
        <v>15187.872880000001</v>
      </c>
      <c r="K2537">
        <v>17063.141250000001</v>
      </c>
      <c r="L2537">
        <v>16637.091110000001</v>
      </c>
      <c r="M2537">
        <v>13213.620989999999</v>
      </c>
      <c r="N2537">
        <v>12894.3534</v>
      </c>
      <c r="O2537">
        <v>24467.576529999998</v>
      </c>
      <c r="P2537">
        <v>21857.64558</v>
      </c>
      <c r="Q2537">
        <v>19752.745640000001</v>
      </c>
      <c r="R2537">
        <v>28370.42841</v>
      </c>
      <c r="S2537">
        <v>20509.884849999999</v>
      </c>
      <c r="T2537">
        <v>18025.15321</v>
      </c>
      <c r="U2537">
        <v>20192.080760000001</v>
      </c>
      <c r="W2537">
        <f t="shared" si="117"/>
        <v>0.89084653746228237</v>
      </c>
      <c r="X2537">
        <f t="shared" si="118"/>
        <v>0.23834349489027876</v>
      </c>
      <c r="AA2537" s="9">
        <v>378878196.69999999</v>
      </c>
      <c r="AB2537" s="9">
        <v>415059177.10000002</v>
      </c>
      <c r="AC2537" s="9">
        <v>430057660.69999999</v>
      </c>
      <c r="AD2537">
        <f t="shared" si="119"/>
        <v>6.4486012104056023E-2</v>
      </c>
    </row>
    <row r="2538" spans="1:30" x14ac:dyDescent="0.35">
      <c r="A2538">
        <v>2.8180000000000001</v>
      </c>
      <c r="B2538">
        <v>806.53070000000002</v>
      </c>
      <c r="C2538" t="s">
        <v>386</v>
      </c>
      <c r="D2538">
        <v>5092997.29</v>
      </c>
      <c r="H2538">
        <v>6</v>
      </c>
      <c r="I2538">
        <v>24990.251219999998</v>
      </c>
      <c r="J2538">
        <v>4336820.9460000005</v>
      </c>
      <c r="K2538">
        <v>3609738.9750000001</v>
      </c>
      <c r="L2538">
        <v>4033205.6290000002</v>
      </c>
      <c r="M2538">
        <v>4152141.3229999999</v>
      </c>
      <c r="N2538">
        <v>5092997.29</v>
      </c>
      <c r="O2538">
        <v>2376011.2919999999</v>
      </c>
      <c r="P2538">
        <v>32496.535530000001</v>
      </c>
      <c r="Q2538">
        <v>39174.512280000003</v>
      </c>
      <c r="R2538">
        <v>33135.557309999997</v>
      </c>
      <c r="S2538">
        <v>33553.539219999999</v>
      </c>
      <c r="T2538">
        <v>34814.142269999997</v>
      </c>
      <c r="U2538">
        <v>36256.54249</v>
      </c>
      <c r="W2538">
        <f t="shared" si="117"/>
        <v>0.8916731019144597</v>
      </c>
      <c r="X2538">
        <f t="shared" si="118"/>
        <v>0.97988402900554683</v>
      </c>
      <c r="AA2538">
        <v>17626.219420000001</v>
      </c>
      <c r="AB2538">
        <v>18703.317139999999</v>
      </c>
      <c r="AC2538">
        <v>19436.59547</v>
      </c>
      <c r="AD2538">
        <f t="shared" si="119"/>
        <v>4.8987430263993124E-2</v>
      </c>
    </row>
    <row r="2539" spans="1:30" x14ac:dyDescent="0.35">
      <c r="A2539">
        <v>7.4509999999999996</v>
      </c>
      <c r="B2539">
        <v>460.36385999999999</v>
      </c>
      <c r="C2539" t="s">
        <v>386</v>
      </c>
      <c r="D2539">
        <v>3099559.15</v>
      </c>
      <c r="H2539">
        <v>3</v>
      </c>
      <c r="I2539">
        <v>90485.56955</v>
      </c>
      <c r="J2539">
        <v>2368330.4109999998</v>
      </c>
      <c r="K2539">
        <v>244754.35860000001</v>
      </c>
      <c r="L2539">
        <v>324942.86560000002</v>
      </c>
      <c r="M2539">
        <v>268892.48509999999</v>
      </c>
      <c r="N2539">
        <v>3099559.15</v>
      </c>
      <c r="O2539">
        <v>88789.468179999996</v>
      </c>
      <c r="P2539">
        <v>379250.39069999999</v>
      </c>
      <c r="Q2539">
        <v>248647.0307</v>
      </c>
      <c r="R2539">
        <v>1237069.7350000001</v>
      </c>
      <c r="S2539">
        <v>311472.71039999998</v>
      </c>
      <c r="T2539">
        <v>282366.60940000002</v>
      </c>
      <c r="U2539">
        <v>300127.77149999997</v>
      </c>
      <c r="W2539">
        <f t="shared" si="117"/>
        <v>0.89205138233266701</v>
      </c>
      <c r="X2539">
        <f t="shared" si="118"/>
        <v>0.35555953552723579</v>
      </c>
      <c r="AA2539">
        <v>710626.80909999995</v>
      </c>
      <c r="AB2539">
        <v>602778.95239999995</v>
      </c>
      <c r="AC2539">
        <v>555381.78839999996</v>
      </c>
      <c r="AD2539">
        <f t="shared" si="119"/>
        <v>0.12771901507654124</v>
      </c>
    </row>
    <row r="2540" spans="1:30" x14ac:dyDescent="0.35">
      <c r="A2540">
        <v>8.577</v>
      </c>
      <c r="B2540">
        <v>823.26275999999996</v>
      </c>
      <c r="C2540" t="s">
        <v>385</v>
      </c>
      <c r="D2540">
        <v>2188168.4900000002</v>
      </c>
      <c r="H2540">
        <v>4</v>
      </c>
      <c r="I2540">
        <v>251281.42559999999</v>
      </c>
      <c r="J2540">
        <v>1486780.078</v>
      </c>
      <c r="K2540">
        <v>1300340.121</v>
      </c>
      <c r="L2540">
        <v>1841946.83</v>
      </c>
      <c r="M2540">
        <v>2150690.6260000002</v>
      </c>
      <c r="N2540">
        <v>2005597.649</v>
      </c>
      <c r="O2540">
        <v>685913.18200000003</v>
      </c>
      <c r="P2540">
        <v>2159115.173</v>
      </c>
      <c r="Q2540">
        <v>1755492.3570000001</v>
      </c>
      <c r="R2540">
        <v>1226015.561</v>
      </c>
      <c r="S2540">
        <v>1713180.872</v>
      </c>
      <c r="T2540">
        <v>1662725.3770000001</v>
      </c>
      <c r="U2540">
        <v>2188168.4900000002</v>
      </c>
      <c r="W2540">
        <f t="shared" si="117"/>
        <v>0.89223261117950525</v>
      </c>
      <c r="X2540">
        <f t="shared" si="118"/>
        <v>0.67992436179946669</v>
      </c>
      <c r="AA2540">
        <v>545300.98210000002</v>
      </c>
      <c r="AB2540">
        <v>403014.35830000002</v>
      </c>
      <c r="AC2540">
        <v>464082.32199999999</v>
      </c>
      <c r="AD2540">
        <f t="shared" si="119"/>
        <v>0.15161607148961351</v>
      </c>
    </row>
    <row r="2541" spans="1:30" x14ac:dyDescent="0.35">
      <c r="A2541">
        <v>9.6010000000000009</v>
      </c>
      <c r="B2541">
        <v>871.54669000000001</v>
      </c>
      <c r="C2541" t="s">
        <v>385</v>
      </c>
      <c r="D2541">
        <v>3517880.87</v>
      </c>
      <c r="H2541">
        <v>2</v>
      </c>
      <c r="I2541">
        <v>20347.892019999999</v>
      </c>
      <c r="J2541">
        <v>22412.246299999999</v>
      </c>
      <c r="K2541">
        <v>250536.8057</v>
      </c>
      <c r="L2541">
        <v>460078.0477</v>
      </c>
      <c r="M2541">
        <v>86407.781700000007</v>
      </c>
      <c r="N2541">
        <v>363353.61339999997</v>
      </c>
      <c r="O2541">
        <v>218663.84959999999</v>
      </c>
      <c r="P2541">
        <v>406126.57829999999</v>
      </c>
      <c r="Q2541">
        <v>744882.77209999994</v>
      </c>
      <c r="R2541">
        <v>25873.042700000002</v>
      </c>
      <c r="S2541">
        <v>699736.99109999998</v>
      </c>
      <c r="T2541">
        <v>542718.30440000002</v>
      </c>
      <c r="U2541">
        <v>663290.16760000004</v>
      </c>
      <c r="W2541">
        <f t="shared" si="117"/>
        <v>0.89247707837908985</v>
      </c>
      <c r="X2541">
        <f t="shared" si="118"/>
        <v>0.31773211854544969</v>
      </c>
      <c r="AA2541">
        <v>3517880.87</v>
      </c>
      <c r="AB2541">
        <v>2285401.1919999998</v>
      </c>
      <c r="AC2541">
        <v>1978625.6059999999</v>
      </c>
      <c r="AD2541">
        <f t="shared" si="119"/>
        <v>0.31407496080712949</v>
      </c>
    </row>
    <row r="2542" spans="1:30" x14ac:dyDescent="0.35">
      <c r="A2542">
        <v>2.7570000000000001</v>
      </c>
      <c r="B2542">
        <v>401.16408999999999</v>
      </c>
      <c r="C2542" t="s">
        <v>385</v>
      </c>
      <c r="D2542">
        <v>4878510.6969999997</v>
      </c>
      <c r="H2542">
        <v>11</v>
      </c>
      <c r="I2542">
        <v>20928.1145</v>
      </c>
      <c r="J2542">
        <v>4185632.0090000001</v>
      </c>
      <c r="K2542">
        <v>2683643.2170000002</v>
      </c>
      <c r="L2542">
        <v>2273430.9580000001</v>
      </c>
      <c r="M2542">
        <v>2261220.429</v>
      </c>
      <c r="N2542">
        <v>1887994.2050000001</v>
      </c>
      <c r="O2542">
        <v>4558664.4960000003</v>
      </c>
      <c r="P2542">
        <v>2603317.3259999999</v>
      </c>
      <c r="Q2542">
        <v>2389232.0060000001</v>
      </c>
      <c r="R2542">
        <v>4878510.6969999997</v>
      </c>
      <c r="S2542">
        <v>4099861.0869999998</v>
      </c>
      <c r="T2542">
        <v>1796032.068</v>
      </c>
      <c r="U2542">
        <v>2263293.446</v>
      </c>
      <c r="W2542">
        <f t="shared" si="117"/>
        <v>0.89359875798901967</v>
      </c>
      <c r="X2542">
        <f t="shared" si="118"/>
        <v>0.61968795978098234</v>
      </c>
      <c r="AA2542">
        <v>15801.61161</v>
      </c>
      <c r="AB2542">
        <v>16173.28623</v>
      </c>
      <c r="AC2542">
        <v>16548.180039999999</v>
      </c>
      <c r="AD2542">
        <f t="shared" si="119"/>
        <v>2.3078835148026115E-2</v>
      </c>
    </row>
    <row r="2543" spans="1:30" x14ac:dyDescent="0.35">
      <c r="A2543">
        <v>7.6020000000000003</v>
      </c>
      <c r="B2543">
        <v>540.50372000000004</v>
      </c>
      <c r="C2543" t="s">
        <v>386</v>
      </c>
      <c r="D2543" s="9">
        <v>601044186</v>
      </c>
      <c r="H2543">
        <v>3</v>
      </c>
      <c r="I2543">
        <v>22337.099490000001</v>
      </c>
      <c r="J2543">
        <v>40292.903039999997</v>
      </c>
      <c r="K2543">
        <v>184509.3596</v>
      </c>
      <c r="L2543">
        <v>74579.712660000005</v>
      </c>
      <c r="M2543">
        <v>171535.17480000001</v>
      </c>
      <c r="N2543">
        <v>45940.873979999997</v>
      </c>
      <c r="O2543">
        <v>56630.267010000003</v>
      </c>
      <c r="P2543">
        <v>119013.1911</v>
      </c>
      <c r="Q2543">
        <v>67252.523449999993</v>
      </c>
      <c r="R2543">
        <v>151627.23499999999</v>
      </c>
      <c r="S2543">
        <v>136014.05220000001</v>
      </c>
      <c r="T2543">
        <v>79607.516180000006</v>
      </c>
      <c r="U2543">
        <v>143998.5356</v>
      </c>
      <c r="W2543">
        <f t="shared" si="117"/>
        <v>0.89376494175841625</v>
      </c>
      <c r="X2543">
        <f t="shared" si="118"/>
        <v>0.83124248643387522</v>
      </c>
      <c r="AA2543" s="9">
        <v>601044186</v>
      </c>
      <c r="AB2543" s="9">
        <v>490802653.69999999</v>
      </c>
      <c r="AC2543" s="9">
        <v>514530312.60000002</v>
      </c>
      <c r="AD2543">
        <f t="shared" si="119"/>
        <v>0.10836347072868335</v>
      </c>
    </row>
    <row r="2544" spans="1:30" x14ac:dyDescent="0.35">
      <c r="A2544">
        <v>1.496</v>
      </c>
      <c r="B2544">
        <v>584.32281</v>
      </c>
      <c r="C2544" t="s">
        <v>385</v>
      </c>
      <c r="D2544">
        <v>9638400.7780000009</v>
      </c>
      <c r="H2544">
        <v>3</v>
      </c>
      <c r="I2544">
        <v>18816.76251</v>
      </c>
      <c r="J2544">
        <v>19067.437539999999</v>
      </c>
      <c r="K2544">
        <v>23085.655449999998</v>
      </c>
      <c r="L2544">
        <v>24060.919890000001</v>
      </c>
      <c r="M2544">
        <v>20057.436740000001</v>
      </c>
      <c r="N2544">
        <v>22503.613440000001</v>
      </c>
      <c r="O2544">
        <v>24490.42484</v>
      </c>
      <c r="P2544">
        <v>18392.533019999999</v>
      </c>
      <c r="Q2544">
        <v>19929.969079999999</v>
      </c>
      <c r="R2544">
        <v>23005.185229999999</v>
      </c>
      <c r="S2544">
        <v>21344.954809999999</v>
      </c>
      <c r="T2544">
        <v>19134.198769999999</v>
      </c>
      <c r="U2544">
        <v>19205.439409999999</v>
      </c>
      <c r="W2544">
        <f t="shared" si="117"/>
        <v>0.89546209755178308</v>
      </c>
      <c r="X2544">
        <f t="shared" si="118"/>
        <v>0.73971501457138011</v>
      </c>
      <c r="AA2544">
        <v>9326103.9829999991</v>
      </c>
      <c r="AB2544">
        <v>6651866.4900000002</v>
      </c>
      <c r="AC2544">
        <v>9638400.7780000009</v>
      </c>
      <c r="AD2544">
        <f t="shared" si="119"/>
        <v>0.19224824451231234</v>
      </c>
    </row>
    <row r="2545" spans="1:30" x14ac:dyDescent="0.35">
      <c r="A2545">
        <v>5.9119999999999999</v>
      </c>
      <c r="B2545">
        <v>524.45281999999997</v>
      </c>
      <c r="C2545" t="s">
        <v>386</v>
      </c>
      <c r="D2545">
        <v>4007844.6540000001</v>
      </c>
      <c r="H2545">
        <v>3</v>
      </c>
      <c r="I2545">
        <v>17544.114020000001</v>
      </c>
      <c r="J2545">
        <v>59542.322169999999</v>
      </c>
      <c r="K2545">
        <v>61206.99843</v>
      </c>
      <c r="L2545">
        <v>59466.996659999997</v>
      </c>
      <c r="M2545">
        <v>54342.783450000003</v>
      </c>
      <c r="N2545">
        <v>95532.073149999997</v>
      </c>
      <c r="O2545">
        <v>37568.824630000003</v>
      </c>
      <c r="P2545">
        <v>62794.31568</v>
      </c>
      <c r="Q2545">
        <v>81483.849669999996</v>
      </c>
      <c r="R2545">
        <v>60753.071179999999</v>
      </c>
      <c r="S2545">
        <v>58971.345370000003</v>
      </c>
      <c r="T2545">
        <v>79883.172019999998</v>
      </c>
      <c r="U2545">
        <v>76740.907990000007</v>
      </c>
      <c r="W2545">
        <f t="shared" si="117"/>
        <v>0.89555655323264882</v>
      </c>
      <c r="X2545">
        <f t="shared" si="118"/>
        <v>0.72329721540020442</v>
      </c>
      <c r="AA2545">
        <v>3738844.2680000002</v>
      </c>
      <c r="AB2545">
        <v>3817721.034</v>
      </c>
      <c r="AC2545">
        <v>4007844.6540000001</v>
      </c>
      <c r="AD2545">
        <f t="shared" si="119"/>
        <v>3.587237744474675E-2</v>
      </c>
    </row>
    <row r="2546" spans="1:30" x14ac:dyDescent="0.35">
      <c r="A2546">
        <v>2.1890000000000001</v>
      </c>
      <c r="B2546">
        <v>658.47406000000001</v>
      </c>
      <c r="C2546" t="s">
        <v>386</v>
      </c>
      <c r="D2546">
        <v>5962690.0539999995</v>
      </c>
      <c r="H2546">
        <v>6</v>
      </c>
      <c r="I2546">
        <v>15958.51757</v>
      </c>
      <c r="J2546">
        <v>39710.197630000002</v>
      </c>
      <c r="K2546">
        <v>62969.46675</v>
      </c>
      <c r="L2546">
        <v>34617.216240000002</v>
      </c>
      <c r="M2546">
        <v>50073.924559999999</v>
      </c>
      <c r="N2546">
        <v>52083.183429999997</v>
      </c>
      <c r="O2546">
        <v>30508.075440000001</v>
      </c>
      <c r="P2546">
        <v>1732272.496</v>
      </c>
      <c r="Q2546">
        <v>3434533.29</v>
      </c>
      <c r="R2546">
        <v>5962690.0539999995</v>
      </c>
      <c r="S2546">
        <v>1920917.9380000001</v>
      </c>
      <c r="T2546">
        <v>1624124.1939999999</v>
      </c>
      <c r="U2546">
        <v>1915482.7</v>
      </c>
      <c r="W2546">
        <f t="shared" si="117"/>
        <v>0.89622483883981263</v>
      </c>
      <c r="X2546">
        <f t="shared" si="118"/>
        <v>0.20010766617182582</v>
      </c>
      <c r="AA2546">
        <v>713962.53469999996</v>
      </c>
      <c r="AB2546">
        <v>576928.66310000001</v>
      </c>
      <c r="AC2546">
        <v>732963.87890000001</v>
      </c>
      <c r="AD2546">
        <f t="shared" si="119"/>
        <v>0.12619511849234019</v>
      </c>
    </row>
    <row r="2547" spans="1:30" x14ac:dyDescent="0.35">
      <c r="A2547">
        <v>7.915</v>
      </c>
      <c r="B2547">
        <v>950.29529000000002</v>
      </c>
      <c r="C2547" t="s">
        <v>385</v>
      </c>
      <c r="D2547">
        <v>2905714.0789999999</v>
      </c>
      <c r="H2547">
        <v>2</v>
      </c>
      <c r="I2547">
        <v>18574.59649</v>
      </c>
      <c r="J2547">
        <v>342718.7181</v>
      </c>
      <c r="K2547">
        <v>404754.89520000003</v>
      </c>
      <c r="L2547">
        <v>206423.56080000001</v>
      </c>
      <c r="M2547">
        <v>347117.74650000001</v>
      </c>
      <c r="N2547">
        <v>521975.15350000001</v>
      </c>
      <c r="O2547">
        <v>18663.932130000001</v>
      </c>
      <c r="P2547">
        <v>188041.4809</v>
      </c>
      <c r="Q2547">
        <v>648370.65139999997</v>
      </c>
      <c r="R2547">
        <v>613048.77179999999</v>
      </c>
      <c r="S2547">
        <v>752088.50419999997</v>
      </c>
      <c r="T2547">
        <v>110086.0269</v>
      </c>
      <c r="U2547">
        <v>521909.79009999998</v>
      </c>
      <c r="W2547">
        <f t="shared" si="117"/>
        <v>0.896248323497015</v>
      </c>
      <c r="X2547">
        <f t="shared" si="118"/>
        <v>0.93174428628938255</v>
      </c>
      <c r="AA2547">
        <v>2905714.0789999999</v>
      </c>
      <c r="AB2547">
        <v>2612985.9959999998</v>
      </c>
      <c r="AC2547">
        <v>2410072.6749999998</v>
      </c>
      <c r="AD2547">
        <f t="shared" si="119"/>
        <v>9.4279388572790376E-2</v>
      </c>
    </row>
    <row r="2548" spans="1:30" x14ac:dyDescent="0.35">
      <c r="A2548">
        <v>0.89</v>
      </c>
      <c r="B2548">
        <v>382.11212</v>
      </c>
      <c r="C2548" t="s">
        <v>386</v>
      </c>
      <c r="D2548">
        <v>1429897.209</v>
      </c>
      <c r="H2548">
        <v>2</v>
      </c>
      <c r="I2548">
        <v>11937.37247</v>
      </c>
      <c r="J2548">
        <v>70252.239260000002</v>
      </c>
      <c r="K2548">
        <v>1241346.6839999999</v>
      </c>
      <c r="L2548">
        <v>287064.92969999998</v>
      </c>
      <c r="M2548">
        <v>855929.16059999994</v>
      </c>
      <c r="N2548">
        <v>869533.35840000003</v>
      </c>
      <c r="O2548">
        <v>59897.079120000002</v>
      </c>
      <c r="P2548">
        <v>687536.24269999994</v>
      </c>
      <c r="Q2548">
        <v>729168.16540000006</v>
      </c>
      <c r="R2548">
        <v>78564.187760000001</v>
      </c>
      <c r="S2548">
        <v>802506.58019999997</v>
      </c>
      <c r="T2548">
        <v>545320.43889999995</v>
      </c>
      <c r="U2548">
        <v>1429897.209</v>
      </c>
      <c r="W2548">
        <f t="shared" si="117"/>
        <v>0.89631655452782333</v>
      </c>
      <c r="X2548">
        <f t="shared" si="118"/>
        <v>0.27280367556316204</v>
      </c>
      <c r="AA2548">
        <v>218043.39939999999</v>
      </c>
      <c r="AB2548">
        <v>239487.48149999999</v>
      </c>
      <c r="AC2548">
        <v>255012.5528</v>
      </c>
      <c r="AD2548">
        <f t="shared" si="119"/>
        <v>7.8156841960670395E-2</v>
      </c>
    </row>
    <row r="2549" spans="1:30" x14ac:dyDescent="0.35">
      <c r="A2549">
        <v>7.7759999999999998</v>
      </c>
      <c r="B2549">
        <v>598.31573000000003</v>
      </c>
      <c r="C2549" t="s">
        <v>385</v>
      </c>
      <c r="D2549" s="9">
        <v>23297317.199999999</v>
      </c>
      <c r="H2549">
        <v>15</v>
      </c>
      <c r="I2549">
        <v>3055527.327</v>
      </c>
      <c r="J2549" s="9">
        <v>10741488.41</v>
      </c>
      <c r="K2549" s="9">
        <v>15511095.5</v>
      </c>
      <c r="L2549" s="9">
        <v>17535936.100000001</v>
      </c>
      <c r="M2549" s="9">
        <v>18300345.920000002</v>
      </c>
      <c r="N2549" s="9">
        <v>18218918.68</v>
      </c>
      <c r="O2549">
        <v>8821030.3660000004</v>
      </c>
      <c r="P2549" s="9">
        <v>17158703.309999999</v>
      </c>
      <c r="Q2549" s="9">
        <v>23297317.199999999</v>
      </c>
      <c r="R2549">
        <v>8691012.3969999999</v>
      </c>
      <c r="S2549" s="9">
        <v>16370069.57</v>
      </c>
      <c r="T2549" s="9">
        <v>15216977.439999999</v>
      </c>
      <c r="U2549" s="9">
        <v>23266740.690000001</v>
      </c>
      <c r="W2549">
        <f t="shared" si="117"/>
        <v>0.89656500689835794</v>
      </c>
      <c r="X2549">
        <f t="shared" si="118"/>
        <v>0.71892674091798248</v>
      </c>
      <c r="AA2549">
        <v>5512655.3930000002</v>
      </c>
      <c r="AB2549">
        <v>5956934.4160000002</v>
      </c>
      <c r="AC2549">
        <v>6013687.4610000001</v>
      </c>
      <c r="AD2549">
        <f t="shared" si="119"/>
        <v>4.7077996252041156E-2</v>
      </c>
    </row>
    <row r="2550" spans="1:30" x14ac:dyDescent="0.35">
      <c r="A2550">
        <v>8.2940000000000005</v>
      </c>
      <c r="B2550">
        <v>802.27844000000005</v>
      </c>
      <c r="C2550" t="s">
        <v>385</v>
      </c>
      <c r="D2550">
        <v>8095299.0920000002</v>
      </c>
      <c r="H2550">
        <v>11</v>
      </c>
      <c r="I2550">
        <v>773992.42799999996</v>
      </c>
      <c r="J2550">
        <v>4644839.3289999999</v>
      </c>
      <c r="K2550">
        <v>5086575.0860000001</v>
      </c>
      <c r="L2550">
        <v>5331156.9960000003</v>
      </c>
      <c r="M2550">
        <v>6493549.2180000003</v>
      </c>
      <c r="N2550">
        <v>5532406.2599999998</v>
      </c>
      <c r="O2550">
        <v>2535566.0789999999</v>
      </c>
      <c r="P2550">
        <v>5542430.1069999998</v>
      </c>
      <c r="Q2550">
        <v>8095299.0920000002</v>
      </c>
      <c r="R2550">
        <v>4954777.4869999997</v>
      </c>
      <c r="S2550">
        <v>5891636.4550000001</v>
      </c>
      <c r="T2550">
        <v>5297586.6560000004</v>
      </c>
      <c r="U2550">
        <v>7056028.5930000003</v>
      </c>
      <c r="W2550">
        <f t="shared" si="117"/>
        <v>0.89677469326493153</v>
      </c>
      <c r="X2550">
        <f t="shared" si="118"/>
        <v>0.92079922460020436</v>
      </c>
      <c r="AA2550">
        <v>2965898.5890000002</v>
      </c>
      <c r="AB2550">
        <v>3341412.193</v>
      </c>
      <c r="AC2550">
        <v>3269783.1329999999</v>
      </c>
      <c r="AD2550">
        <f t="shared" si="119"/>
        <v>6.2451696891750258E-2</v>
      </c>
    </row>
    <row r="2551" spans="1:30" x14ac:dyDescent="0.35">
      <c r="A2551">
        <v>4.6680000000000001</v>
      </c>
      <c r="B2551">
        <v>1011.68848</v>
      </c>
      <c r="C2551" t="s">
        <v>386</v>
      </c>
      <c r="D2551">
        <v>5301625.4709999999</v>
      </c>
      <c r="H2551">
        <v>10</v>
      </c>
      <c r="I2551">
        <v>14489.50323</v>
      </c>
      <c r="J2551">
        <v>4258936.068</v>
      </c>
      <c r="K2551">
        <v>3259137.9530000002</v>
      </c>
      <c r="L2551">
        <v>3093047.8960000002</v>
      </c>
      <c r="M2551">
        <v>3573990.0669999998</v>
      </c>
      <c r="N2551">
        <v>5301625.4709999999</v>
      </c>
      <c r="O2551">
        <v>1223574.81</v>
      </c>
      <c r="P2551">
        <v>3114664.3330000001</v>
      </c>
      <c r="Q2551">
        <v>4892828.8880000003</v>
      </c>
      <c r="R2551">
        <v>2082205.845</v>
      </c>
      <c r="S2551">
        <v>2656215.2590000001</v>
      </c>
      <c r="T2551">
        <v>1733237.66</v>
      </c>
      <c r="U2551">
        <v>5008610.4620000003</v>
      </c>
      <c r="W2551">
        <f t="shared" si="117"/>
        <v>0.89691446186790147</v>
      </c>
      <c r="X2551">
        <f t="shared" si="118"/>
        <v>0.86525541630726321</v>
      </c>
      <c r="AA2551">
        <v>15594.85521</v>
      </c>
      <c r="AB2551">
        <v>16272.72769</v>
      </c>
      <c r="AC2551">
        <v>16448.444759999998</v>
      </c>
      <c r="AD2551">
        <f t="shared" si="119"/>
        <v>2.7987025497204717E-2</v>
      </c>
    </row>
    <row r="2552" spans="1:30" x14ac:dyDescent="0.35">
      <c r="A2552">
        <v>7.3819999999999997</v>
      </c>
      <c r="B2552">
        <v>495.43106</v>
      </c>
      <c r="C2552" t="s">
        <v>386</v>
      </c>
      <c r="D2552" s="9">
        <v>22812843.77</v>
      </c>
      <c r="H2552">
        <v>3</v>
      </c>
      <c r="I2552">
        <v>7096.0065320000003</v>
      </c>
      <c r="J2552">
        <v>9289.2467849999994</v>
      </c>
      <c r="K2552">
        <v>17016.2896</v>
      </c>
      <c r="L2552">
        <v>20656.838250000001</v>
      </c>
      <c r="M2552">
        <v>15756.38277</v>
      </c>
      <c r="N2552">
        <v>20066.328140000001</v>
      </c>
      <c r="O2552">
        <v>9264.6114249999991</v>
      </c>
      <c r="P2552">
        <v>15384.51957</v>
      </c>
      <c r="Q2552">
        <v>17278.077150000001</v>
      </c>
      <c r="R2552">
        <v>13395.31777</v>
      </c>
      <c r="S2552">
        <v>15133.96142</v>
      </c>
      <c r="T2552">
        <v>12133.70147</v>
      </c>
      <c r="U2552">
        <v>21608.152610000001</v>
      </c>
      <c r="W2552">
        <f t="shared" si="117"/>
        <v>0.89831251182464744</v>
      </c>
      <c r="X2552">
        <f t="shared" si="118"/>
        <v>0.77073248358894808</v>
      </c>
      <c r="AA2552" s="9">
        <v>20945985.57</v>
      </c>
      <c r="AB2552" s="9">
        <v>21679933.100000001</v>
      </c>
      <c r="AC2552" s="9">
        <v>22812843.77</v>
      </c>
      <c r="AD2552">
        <f t="shared" si="119"/>
        <v>4.3116986285106268E-2</v>
      </c>
    </row>
    <row r="2553" spans="1:30" x14ac:dyDescent="0.35">
      <c r="A2553">
        <v>7.6109999999999998</v>
      </c>
      <c r="B2553">
        <v>311.29595999999998</v>
      </c>
      <c r="C2553" t="s">
        <v>385</v>
      </c>
      <c r="D2553" s="9">
        <v>51167983.840000004</v>
      </c>
      <c r="H2553">
        <v>15</v>
      </c>
      <c r="I2553">
        <v>6763277.7910000002</v>
      </c>
      <c r="J2553" s="9">
        <v>39188166.020000003</v>
      </c>
      <c r="K2553" s="9">
        <v>30694233.199999999</v>
      </c>
      <c r="L2553" s="9">
        <v>37885408.899999999</v>
      </c>
      <c r="M2553" s="9">
        <v>43833809.270000003</v>
      </c>
      <c r="N2553" s="9">
        <v>38624807.149999999</v>
      </c>
      <c r="O2553" s="9">
        <v>22490956.149999999</v>
      </c>
      <c r="P2553" s="9">
        <v>51167983.840000004</v>
      </c>
      <c r="Q2553" s="9">
        <v>47173296.969999999</v>
      </c>
      <c r="R2553" s="9">
        <v>33625967.100000001</v>
      </c>
      <c r="S2553" s="9">
        <v>49923820.310000002</v>
      </c>
      <c r="T2553" s="9">
        <v>31418101.469999999</v>
      </c>
      <c r="U2553" s="9">
        <v>49727229.829999998</v>
      </c>
      <c r="W2553">
        <f t="shared" si="117"/>
        <v>0.89895466742899288</v>
      </c>
      <c r="X2553">
        <f t="shared" si="118"/>
        <v>0.97233511617076684</v>
      </c>
      <c r="AA2553">
        <v>6415781.602</v>
      </c>
      <c r="AB2553">
        <v>2421436.503</v>
      </c>
      <c r="AC2553">
        <v>7466615.1059999997</v>
      </c>
      <c r="AD2553">
        <f t="shared" si="119"/>
        <v>0.48979700249391012</v>
      </c>
    </row>
    <row r="2554" spans="1:30" x14ac:dyDescent="0.35">
      <c r="A2554">
        <v>0.86399999999999999</v>
      </c>
      <c r="B2554">
        <v>277.18106</v>
      </c>
      <c r="C2554" t="s">
        <v>385</v>
      </c>
      <c r="D2554">
        <v>6671950.4160000002</v>
      </c>
      <c r="H2554">
        <v>3</v>
      </c>
      <c r="I2554">
        <v>36053.809289999997</v>
      </c>
      <c r="J2554">
        <v>6671950.4160000002</v>
      </c>
      <c r="K2554">
        <v>2292599.2370000002</v>
      </c>
      <c r="L2554">
        <v>3475924.051</v>
      </c>
      <c r="M2554">
        <v>4847153.3329999996</v>
      </c>
      <c r="N2554">
        <v>4462245.1260000002</v>
      </c>
      <c r="O2554">
        <v>2529552.6340000001</v>
      </c>
      <c r="P2554">
        <v>1873472.148</v>
      </c>
      <c r="Q2554">
        <v>6132807.5120000001</v>
      </c>
      <c r="R2554">
        <v>3422239.273</v>
      </c>
      <c r="S2554">
        <v>1083202.5989999999</v>
      </c>
      <c r="T2554">
        <v>1649914.523</v>
      </c>
      <c r="U2554">
        <v>6093932.0630000001</v>
      </c>
      <c r="W2554">
        <f t="shared" si="117"/>
        <v>0.89956016208354539</v>
      </c>
      <c r="X2554">
        <f t="shared" si="118"/>
        <v>0.68907731266316397</v>
      </c>
      <c r="AA2554">
        <v>1203754.94</v>
      </c>
      <c r="AB2554">
        <v>1155191.3189999999</v>
      </c>
      <c r="AC2554">
        <v>900687.64789999998</v>
      </c>
      <c r="AD2554">
        <f t="shared" si="119"/>
        <v>0.14981265350189063</v>
      </c>
    </row>
    <row r="2555" spans="1:30" x14ac:dyDescent="0.35">
      <c r="A2555">
        <v>9.0380000000000003</v>
      </c>
      <c r="B2555">
        <v>644.66936999999996</v>
      </c>
      <c r="C2555" t="s">
        <v>386</v>
      </c>
      <c r="D2555" s="9">
        <v>12276647.77</v>
      </c>
      <c r="H2555">
        <v>3</v>
      </c>
      <c r="I2555">
        <v>336478.33600000001</v>
      </c>
      <c r="J2555">
        <v>84598.179090000005</v>
      </c>
      <c r="K2555">
        <v>62152.01309</v>
      </c>
      <c r="L2555">
        <v>82219.001990000004</v>
      </c>
      <c r="M2555">
        <v>60954.667930000003</v>
      </c>
      <c r="N2555">
        <v>92928.614170000001</v>
      </c>
      <c r="O2555">
        <v>70316.47537</v>
      </c>
      <c r="P2555">
        <v>129884.5027</v>
      </c>
      <c r="Q2555">
        <v>101200.44259999999</v>
      </c>
      <c r="R2555">
        <v>130502.29300000001</v>
      </c>
      <c r="S2555">
        <v>134087.45759999999</v>
      </c>
      <c r="T2555">
        <v>94369.71905</v>
      </c>
      <c r="U2555">
        <v>80064.75434</v>
      </c>
      <c r="W2555">
        <f t="shared" si="117"/>
        <v>0.89986956099936588</v>
      </c>
      <c r="X2555">
        <f t="shared" si="118"/>
        <v>0.40072691349720574</v>
      </c>
      <c r="AA2555" s="9">
        <v>12276647.77</v>
      </c>
      <c r="AB2555" s="9">
        <v>11596650.33</v>
      </c>
      <c r="AC2555" s="9">
        <v>11345812.75</v>
      </c>
      <c r="AD2555">
        <f t="shared" si="119"/>
        <v>4.1025223266829842E-2</v>
      </c>
    </row>
    <row r="2556" spans="1:30" x14ac:dyDescent="0.35">
      <c r="A2556">
        <v>1.9950000000000001</v>
      </c>
      <c r="B2556">
        <v>1017.69427</v>
      </c>
      <c r="C2556" t="s">
        <v>386</v>
      </c>
      <c r="D2556" s="9">
        <v>16768539.210000001</v>
      </c>
      <c r="H2556">
        <v>2</v>
      </c>
      <c r="I2556">
        <v>7413.3716789999999</v>
      </c>
      <c r="J2556">
        <v>9651.6376739999996</v>
      </c>
      <c r="K2556">
        <v>13409.710590000001</v>
      </c>
      <c r="L2556">
        <v>13458.298510000001</v>
      </c>
      <c r="M2556">
        <v>11432.180920000001</v>
      </c>
      <c r="N2556">
        <v>11606.022849999999</v>
      </c>
      <c r="O2556">
        <v>14093.470590000001</v>
      </c>
      <c r="P2556">
        <v>14233.507310000001</v>
      </c>
      <c r="Q2556">
        <v>17266.257710000002</v>
      </c>
      <c r="R2556">
        <v>20346.401580000002</v>
      </c>
      <c r="S2556">
        <v>13709.79175</v>
      </c>
      <c r="T2556">
        <v>14439.946389999999</v>
      </c>
      <c r="U2556">
        <v>15790.93332</v>
      </c>
      <c r="W2556">
        <f t="shared" si="117"/>
        <v>0.9001050161772256</v>
      </c>
      <c r="X2556">
        <f t="shared" si="118"/>
        <v>0.23095287109207821</v>
      </c>
      <c r="AA2556" s="9">
        <v>16389188.34</v>
      </c>
      <c r="AB2556" s="9">
        <v>16768539.210000001</v>
      </c>
      <c r="AC2556" s="9">
        <v>10913544.73</v>
      </c>
      <c r="AD2556">
        <f t="shared" si="119"/>
        <v>0.22302749093104784</v>
      </c>
    </row>
    <row r="2557" spans="1:30" x14ac:dyDescent="0.35">
      <c r="A2557">
        <v>2.0470000000000002</v>
      </c>
      <c r="B2557">
        <v>613.35460999999998</v>
      </c>
      <c r="C2557" t="s">
        <v>386</v>
      </c>
      <c r="D2557">
        <v>5458205.375</v>
      </c>
      <c r="H2557">
        <v>2</v>
      </c>
      <c r="I2557">
        <v>8244.8152740000005</v>
      </c>
      <c r="J2557">
        <v>13516.82712</v>
      </c>
      <c r="K2557">
        <v>17468.50777</v>
      </c>
      <c r="L2557">
        <v>17637.52562</v>
      </c>
      <c r="M2557">
        <v>16168.75978</v>
      </c>
      <c r="N2557">
        <v>15037.696809999999</v>
      </c>
      <c r="O2557">
        <v>16837.849590000002</v>
      </c>
      <c r="P2557">
        <v>20481.451120000002</v>
      </c>
      <c r="Q2557">
        <v>23652.19024</v>
      </c>
      <c r="R2557">
        <v>26796.364750000001</v>
      </c>
      <c r="S2557">
        <v>18723.043420000002</v>
      </c>
      <c r="T2557">
        <v>18843.472170000001</v>
      </c>
      <c r="U2557">
        <v>21715.52146</v>
      </c>
      <c r="W2557">
        <f t="shared" si="117"/>
        <v>0.90028379456575636</v>
      </c>
      <c r="X2557">
        <f t="shared" si="118"/>
        <v>0.13377418737561589</v>
      </c>
      <c r="AA2557">
        <v>5458205.375</v>
      </c>
      <c r="AB2557">
        <v>3639032.426</v>
      </c>
      <c r="AC2557">
        <v>2773020.9980000001</v>
      </c>
      <c r="AD2557">
        <f t="shared" si="119"/>
        <v>0.34636925017501302</v>
      </c>
    </row>
    <row r="2558" spans="1:30" x14ac:dyDescent="0.35">
      <c r="A2558">
        <v>2.0390000000000001</v>
      </c>
      <c r="B2558">
        <v>1418.0078100000001</v>
      </c>
      <c r="C2558" t="s">
        <v>386</v>
      </c>
      <c r="D2558">
        <v>8312937.4570000004</v>
      </c>
      <c r="H2558">
        <v>2</v>
      </c>
      <c r="I2558">
        <v>9410.5702569999994</v>
      </c>
      <c r="J2558">
        <v>15428.004999999999</v>
      </c>
      <c r="K2558">
        <v>19938.423630000001</v>
      </c>
      <c r="L2558">
        <v>20131.339329999999</v>
      </c>
      <c r="M2558">
        <v>18454.901030000001</v>
      </c>
      <c r="N2558">
        <v>17163.914250000002</v>
      </c>
      <c r="O2558">
        <v>19218.595120000002</v>
      </c>
      <c r="P2558">
        <v>23377.374540000001</v>
      </c>
      <c r="Q2558">
        <v>26996.432369999999</v>
      </c>
      <c r="R2558">
        <v>30366.644830000001</v>
      </c>
      <c r="S2558">
        <v>21370.341199999999</v>
      </c>
      <c r="T2558">
        <v>21507.79767</v>
      </c>
      <c r="U2558">
        <v>23043.437620000001</v>
      </c>
      <c r="W2558">
        <f t="shared" si="117"/>
        <v>0.90028379589748386</v>
      </c>
      <c r="X2558">
        <f t="shared" si="118"/>
        <v>7.7188529960507499E-2</v>
      </c>
      <c r="AA2558">
        <v>8312937.4570000004</v>
      </c>
      <c r="AB2558">
        <v>2591613.0410000002</v>
      </c>
      <c r="AC2558">
        <v>7835146.1540000001</v>
      </c>
      <c r="AD2558">
        <f t="shared" si="119"/>
        <v>0.50816469780758522</v>
      </c>
    </row>
    <row r="2559" spans="1:30" x14ac:dyDescent="0.35">
      <c r="A2559">
        <v>8.4740000000000002</v>
      </c>
      <c r="B2559">
        <v>936.24541999999997</v>
      </c>
      <c r="C2559" t="s">
        <v>385</v>
      </c>
      <c r="D2559">
        <v>916989.54339999997</v>
      </c>
      <c r="H2559">
        <v>2</v>
      </c>
      <c r="I2559">
        <v>152502.37160000001</v>
      </c>
      <c r="J2559">
        <v>665902.97609999997</v>
      </c>
      <c r="K2559">
        <v>744202.14410000003</v>
      </c>
      <c r="L2559">
        <v>684212.90509999997</v>
      </c>
      <c r="M2559">
        <v>772936.8149</v>
      </c>
      <c r="N2559">
        <v>691243.53760000004</v>
      </c>
      <c r="O2559">
        <v>609002.92680000002</v>
      </c>
      <c r="P2559">
        <v>708063.01329999999</v>
      </c>
      <c r="Q2559">
        <v>773571.21660000004</v>
      </c>
      <c r="R2559">
        <v>916328.59979999997</v>
      </c>
      <c r="S2559">
        <v>725150.06409999996</v>
      </c>
      <c r="T2559">
        <v>732894.43669999996</v>
      </c>
      <c r="U2559">
        <v>916989.54339999997</v>
      </c>
      <c r="W2559">
        <f t="shared" si="117"/>
        <v>0.90049155789072544</v>
      </c>
      <c r="X2559">
        <f t="shared" si="118"/>
        <v>0.93482520351666865</v>
      </c>
      <c r="AA2559">
        <v>250667.4454</v>
      </c>
      <c r="AB2559">
        <v>190751.14550000001</v>
      </c>
      <c r="AC2559">
        <v>196006.30660000001</v>
      </c>
      <c r="AD2559">
        <f t="shared" si="119"/>
        <v>0.15615892797477415</v>
      </c>
    </row>
    <row r="2560" spans="1:30" x14ac:dyDescent="0.35">
      <c r="A2560">
        <v>8.0690000000000008</v>
      </c>
      <c r="B2560">
        <v>648.31268</v>
      </c>
      <c r="C2560" t="s">
        <v>385</v>
      </c>
      <c r="D2560">
        <v>1298221.004</v>
      </c>
      <c r="H2560">
        <v>4</v>
      </c>
      <c r="I2560">
        <v>174049.3137</v>
      </c>
      <c r="J2560">
        <v>585147.08510000003</v>
      </c>
      <c r="K2560">
        <v>827813.28969999996</v>
      </c>
      <c r="L2560">
        <v>1073483.0249999999</v>
      </c>
      <c r="M2560">
        <v>968888.97889999999</v>
      </c>
      <c r="N2560">
        <v>1089336.6129999999</v>
      </c>
      <c r="O2560">
        <v>517535.49099999998</v>
      </c>
      <c r="P2560">
        <v>1019202.7929999999</v>
      </c>
      <c r="Q2560">
        <v>1298221.004</v>
      </c>
      <c r="R2560">
        <v>459224.91710000002</v>
      </c>
      <c r="S2560">
        <v>960553.13729999994</v>
      </c>
      <c r="T2560">
        <v>878718.75349999999</v>
      </c>
      <c r="U2560">
        <v>1211439.419</v>
      </c>
      <c r="W2560">
        <f t="shared" si="117"/>
        <v>0.90066545740998394</v>
      </c>
      <c r="X2560">
        <f t="shared" si="118"/>
        <v>0.74875683054152908</v>
      </c>
      <c r="AA2560">
        <v>202890.3823</v>
      </c>
      <c r="AB2560">
        <v>253034.3652</v>
      </c>
      <c r="AC2560">
        <v>412818.31439999997</v>
      </c>
      <c r="AD2560">
        <f t="shared" si="119"/>
        <v>0.37858838289433</v>
      </c>
    </row>
    <row r="2561" spans="1:30" x14ac:dyDescent="0.35">
      <c r="A2561">
        <v>9.9380000000000006</v>
      </c>
      <c r="B2561">
        <v>767.44006000000002</v>
      </c>
      <c r="C2561" t="s">
        <v>386</v>
      </c>
      <c r="D2561">
        <v>7816319.6859999998</v>
      </c>
      <c r="H2561">
        <v>5</v>
      </c>
      <c r="I2561">
        <v>282457.35029999999</v>
      </c>
      <c r="J2561">
        <v>7816319.6859999998</v>
      </c>
      <c r="K2561">
        <v>6774802.2280000001</v>
      </c>
      <c r="L2561">
        <v>6324738.8859999999</v>
      </c>
      <c r="M2561">
        <v>7581406.2180000003</v>
      </c>
      <c r="N2561">
        <v>6897944.3099999996</v>
      </c>
      <c r="O2561">
        <v>6199669.318</v>
      </c>
      <c r="P2561">
        <v>5604107.0789999999</v>
      </c>
      <c r="Q2561">
        <v>6321683.3669999996</v>
      </c>
      <c r="R2561">
        <v>5808674.5599999996</v>
      </c>
      <c r="S2561">
        <v>6562004.0769999996</v>
      </c>
      <c r="T2561">
        <v>6366046.2640000004</v>
      </c>
      <c r="U2561">
        <v>7365843.5939999996</v>
      </c>
      <c r="W2561">
        <f t="shared" si="117"/>
        <v>0.90087796725737501</v>
      </c>
      <c r="X2561">
        <f t="shared" si="118"/>
        <v>8.4102197684847863E-2</v>
      </c>
      <c r="AA2561">
        <v>1373836.09</v>
      </c>
      <c r="AB2561">
        <v>1213501.2509999999</v>
      </c>
      <c r="AC2561">
        <v>1310525.9210000001</v>
      </c>
      <c r="AD2561">
        <f t="shared" si="119"/>
        <v>6.2154081227911849E-2</v>
      </c>
    </row>
    <row r="2562" spans="1:30" x14ac:dyDescent="0.35">
      <c r="A2562">
        <v>5.8860000000000001</v>
      </c>
      <c r="B2562">
        <v>770.65173000000004</v>
      </c>
      <c r="C2562" t="s">
        <v>386</v>
      </c>
      <c r="D2562">
        <v>3436906.236</v>
      </c>
      <c r="H2562">
        <v>3</v>
      </c>
      <c r="I2562">
        <v>10796.355680000001</v>
      </c>
      <c r="J2562">
        <v>2445237.9589999998</v>
      </c>
      <c r="K2562">
        <v>445349.929</v>
      </c>
      <c r="L2562">
        <v>335376.92320000002</v>
      </c>
      <c r="M2562">
        <v>245069.52900000001</v>
      </c>
      <c r="N2562">
        <v>3436906.236</v>
      </c>
      <c r="O2562">
        <v>57107.972600000001</v>
      </c>
      <c r="P2562">
        <v>442504.97489999997</v>
      </c>
      <c r="Q2562">
        <v>362056.42440000002</v>
      </c>
      <c r="R2562">
        <v>1364377.3829999999</v>
      </c>
      <c r="S2562">
        <v>286414.86709999997</v>
      </c>
      <c r="T2562">
        <v>381143.80699999997</v>
      </c>
      <c r="U2562">
        <v>426440.58120000002</v>
      </c>
      <c r="W2562">
        <f t="shared" ref="W2562:W2625" si="120">_xlfn.T.TEST(J2562:L2562,M2562:O2562,2,2)</f>
        <v>0.9011752729743141</v>
      </c>
      <c r="X2562">
        <f t="shared" ref="X2562:X2625" si="121">_xlfn.T.TEST(P2562:R2562,S2562:U2562,2,2)</f>
        <v>0.33103230898763303</v>
      </c>
      <c r="AA2562">
        <v>150729.09890000001</v>
      </c>
      <c r="AB2562">
        <v>174679.7684</v>
      </c>
      <c r="AC2562">
        <v>205462.79399999999</v>
      </c>
      <c r="AD2562">
        <f t="shared" ref="AD2562:AD2625" si="122">_xlfn.STDEV.S(AA2562:AC2562)/AVERAGE(AA2562:AC2562)</f>
        <v>0.15505345577192911</v>
      </c>
    </row>
    <row r="2563" spans="1:30" x14ac:dyDescent="0.35">
      <c r="A2563">
        <v>8.0340000000000007</v>
      </c>
      <c r="B2563">
        <v>754.29729999999995</v>
      </c>
      <c r="C2563" t="s">
        <v>385</v>
      </c>
      <c r="D2563">
        <v>7159083.8219999997</v>
      </c>
      <c r="H2563">
        <v>7</v>
      </c>
      <c r="I2563">
        <v>165345.73800000001</v>
      </c>
      <c r="J2563">
        <v>693851.3639</v>
      </c>
      <c r="K2563">
        <v>916150.61510000005</v>
      </c>
      <c r="L2563">
        <v>1089846.548</v>
      </c>
      <c r="M2563">
        <v>1198548.6399999999</v>
      </c>
      <c r="N2563">
        <v>1167833.5079999999</v>
      </c>
      <c r="O2563">
        <v>440426.80650000001</v>
      </c>
      <c r="P2563">
        <v>1591273.703</v>
      </c>
      <c r="Q2563">
        <v>3631286.773</v>
      </c>
      <c r="R2563">
        <v>1209603.1189999999</v>
      </c>
      <c r="S2563">
        <v>3785957.1690000002</v>
      </c>
      <c r="T2563">
        <v>2418632.9929999998</v>
      </c>
      <c r="U2563">
        <v>2501902.1039999998</v>
      </c>
      <c r="W2563">
        <f t="shared" si="120"/>
        <v>0.90238618924843661</v>
      </c>
      <c r="X2563">
        <f t="shared" si="121"/>
        <v>0.43384916819862152</v>
      </c>
      <c r="AA2563">
        <v>6942323.6890000002</v>
      </c>
      <c r="AB2563">
        <v>6574779.9280000003</v>
      </c>
      <c r="AC2563">
        <v>7159083.8219999997</v>
      </c>
      <c r="AD2563">
        <f t="shared" si="122"/>
        <v>4.2857520937991993E-2</v>
      </c>
    </row>
    <row r="2564" spans="1:30" x14ac:dyDescent="0.35">
      <c r="A2564">
        <v>3.4159999999999999</v>
      </c>
      <c r="B2564">
        <v>495.32639</v>
      </c>
      <c r="C2564" t="s">
        <v>385</v>
      </c>
      <c r="D2564">
        <v>803982.96420000005</v>
      </c>
      <c r="H2564">
        <v>2</v>
      </c>
      <c r="I2564">
        <v>14838.269619999999</v>
      </c>
      <c r="J2564">
        <v>12249.46255</v>
      </c>
      <c r="K2564">
        <v>15383.773370000001</v>
      </c>
      <c r="L2564">
        <v>17038.0838</v>
      </c>
      <c r="M2564">
        <v>14617.16401</v>
      </c>
      <c r="N2564">
        <v>15944.99245</v>
      </c>
      <c r="O2564">
        <v>13505.91878</v>
      </c>
      <c r="P2564">
        <v>13631.113499999999</v>
      </c>
      <c r="Q2564">
        <v>14271.426289999999</v>
      </c>
      <c r="R2564">
        <v>14861.18937</v>
      </c>
      <c r="S2564">
        <v>13566.035110000001</v>
      </c>
      <c r="T2564">
        <v>13644.10428</v>
      </c>
      <c r="U2564">
        <v>14085.62952</v>
      </c>
      <c r="W2564">
        <f t="shared" si="120"/>
        <v>0.90434418955466389</v>
      </c>
      <c r="X2564">
        <f t="shared" si="121"/>
        <v>0.27821788756359789</v>
      </c>
      <c r="AA2564">
        <v>721210.35640000005</v>
      </c>
      <c r="AB2564">
        <v>710007.26</v>
      </c>
      <c r="AC2564">
        <v>803982.96420000005</v>
      </c>
      <c r="AD2564">
        <f t="shared" si="122"/>
        <v>6.8892347539323578E-2</v>
      </c>
    </row>
    <row r="2565" spans="1:30" x14ac:dyDescent="0.35">
      <c r="A2565">
        <v>7.6210000000000004</v>
      </c>
      <c r="B2565">
        <v>602.52173000000005</v>
      </c>
      <c r="C2565" t="s">
        <v>386</v>
      </c>
      <c r="D2565">
        <v>1745096.577</v>
      </c>
      <c r="H2565">
        <v>3</v>
      </c>
      <c r="I2565">
        <v>19762.789239999998</v>
      </c>
      <c r="J2565">
        <v>36301.170579999998</v>
      </c>
      <c r="K2565">
        <v>55300.060469999997</v>
      </c>
      <c r="L2565">
        <v>56116.03181</v>
      </c>
      <c r="M2565">
        <v>60859.288670000002</v>
      </c>
      <c r="N2565">
        <v>49052.174099999997</v>
      </c>
      <c r="O2565">
        <v>41092.710630000001</v>
      </c>
      <c r="P2565">
        <v>58046.828979999998</v>
      </c>
      <c r="Q2565">
        <v>62077.906080000001</v>
      </c>
      <c r="R2565">
        <v>56595.675629999998</v>
      </c>
      <c r="S2565">
        <v>50356.067949999997</v>
      </c>
      <c r="T2565">
        <v>56371.40814</v>
      </c>
      <c r="U2565">
        <v>70624.144549999997</v>
      </c>
      <c r="W2565">
        <f t="shared" si="120"/>
        <v>0.90535108961208999</v>
      </c>
      <c r="X2565">
        <f t="shared" si="121"/>
        <v>0.97467471363337355</v>
      </c>
      <c r="AA2565">
        <v>1450882.2239999999</v>
      </c>
      <c r="AB2565">
        <v>1745096.577</v>
      </c>
      <c r="AC2565">
        <v>1664956.452</v>
      </c>
      <c r="AD2565">
        <f t="shared" si="122"/>
        <v>9.3872799264294357E-2</v>
      </c>
    </row>
    <row r="2566" spans="1:30" x14ac:dyDescent="0.35">
      <c r="A2566">
        <v>7.6079999999999997</v>
      </c>
      <c r="B2566">
        <v>799.62305000000003</v>
      </c>
      <c r="C2566" t="s">
        <v>386</v>
      </c>
      <c r="D2566">
        <v>9448070.2770000007</v>
      </c>
      <c r="H2566">
        <v>3</v>
      </c>
      <c r="I2566">
        <v>13002.290919999999</v>
      </c>
      <c r="J2566">
        <v>23883.186470000001</v>
      </c>
      <c r="K2566">
        <v>36382.894410000001</v>
      </c>
      <c r="L2566">
        <v>36919.73648</v>
      </c>
      <c r="M2566">
        <v>40040.409619999999</v>
      </c>
      <c r="N2566">
        <v>32272.298719999999</v>
      </c>
      <c r="O2566">
        <v>27035.625980000001</v>
      </c>
      <c r="P2566">
        <v>38190.042309999997</v>
      </c>
      <c r="Q2566">
        <v>40842.15971</v>
      </c>
      <c r="R2566">
        <v>37235.302689999997</v>
      </c>
      <c r="S2566">
        <v>33130.153700000003</v>
      </c>
      <c r="T2566">
        <v>37087.753120000001</v>
      </c>
      <c r="U2566">
        <v>46464.882169999997</v>
      </c>
      <c r="W2566">
        <f t="shared" si="120"/>
        <v>0.90535108997595004</v>
      </c>
      <c r="X2566">
        <f t="shared" si="121"/>
        <v>0.97467471270621109</v>
      </c>
      <c r="AA2566">
        <v>7626748.7130000005</v>
      </c>
      <c r="AB2566">
        <v>9448070.2770000007</v>
      </c>
      <c r="AC2566">
        <v>8819086.6620000005</v>
      </c>
      <c r="AD2566">
        <f t="shared" si="122"/>
        <v>0.10717592720296149</v>
      </c>
    </row>
    <row r="2567" spans="1:30" x14ac:dyDescent="0.35">
      <c r="A2567">
        <v>4.6589999999999998</v>
      </c>
      <c r="B2567">
        <v>472.16118999999998</v>
      </c>
      <c r="C2567" t="s">
        <v>385</v>
      </c>
      <c r="D2567">
        <v>8764729.3949999996</v>
      </c>
      <c r="H2567">
        <v>3</v>
      </c>
      <c r="I2567">
        <v>20772.759529999999</v>
      </c>
      <c r="J2567">
        <v>5431181.8329999996</v>
      </c>
      <c r="K2567">
        <v>1170918.02</v>
      </c>
      <c r="L2567">
        <v>1132291.355</v>
      </c>
      <c r="M2567">
        <v>1253055.0330000001</v>
      </c>
      <c r="N2567">
        <v>970922.87730000005</v>
      </c>
      <c r="O2567">
        <v>6367591.5099999998</v>
      </c>
      <c r="P2567">
        <v>1285964.9950000001</v>
      </c>
      <c r="Q2567">
        <v>1875562.7439999999</v>
      </c>
      <c r="R2567">
        <v>8764729.3949999996</v>
      </c>
      <c r="S2567">
        <v>6580643.057</v>
      </c>
      <c r="T2567">
        <v>1618077.5090000001</v>
      </c>
      <c r="U2567">
        <v>2759012.7829999998</v>
      </c>
      <c r="W2567">
        <f t="shared" si="120"/>
        <v>0.90552297957771544</v>
      </c>
      <c r="X2567">
        <f t="shared" si="121"/>
        <v>0.91470596053747488</v>
      </c>
      <c r="AA2567">
        <v>17244.292509999999</v>
      </c>
      <c r="AB2567">
        <v>18303.061669999999</v>
      </c>
      <c r="AC2567">
        <v>19984.448199999999</v>
      </c>
      <c r="AD2567">
        <f t="shared" si="122"/>
        <v>7.4650024320798744E-2</v>
      </c>
    </row>
    <row r="2568" spans="1:30" x14ac:dyDescent="0.35">
      <c r="A2568">
        <v>5.3339999999999996</v>
      </c>
      <c r="B2568">
        <v>700.55847000000006</v>
      </c>
      <c r="C2568" t="s">
        <v>386</v>
      </c>
      <c r="D2568">
        <v>4367431.7230000002</v>
      </c>
      <c r="H2568">
        <v>3</v>
      </c>
      <c r="I2568">
        <v>17537.52188</v>
      </c>
      <c r="J2568">
        <v>23509.22709</v>
      </c>
      <c r="K2568">
        <v>24060.408350000002</v>
      </c>
      <c r="L2568">
        <v>32785.688829999999</v>
      </c>
      <c r="M2568">
        <v>22180.656080000001</v>
      </c>
      <c r="N2568">
        <v>37237.825620000003</v>
      </c>
      <c r="O2568">
        <v>23105.55603</v>
      </c>
      <c r="P2568">
        <v>25955.978419999999</v>
      </c>
      <c r="Q2568">
        <v>32641.714070000002</v>
      </c>
      <c r="R2568">
        <v>61581.679989999997</v>
      </c>
      <c r="S2568">
        <v>30115.50749</v>
      </c>
      <c r="T2568">
        <v>22688.494350000001</v>
      </c>
      <c r="U2568">
        <v>25295.78384</v>
      </c>
      <c r="W2568">
        <f t="shared" si="120"/>
        <v>0.90559537236160059</v>
      </c>
      <c r="X2568">
        <f t="shared" si="121"/>
        <v>0.27671495084485337</v>
      </c>
      <c r="AA2568">
        <v>4060529.2179999999</v>
      </c>
      <c r="AB2568">
        <v>4227645.4850000003</v>
      </c>
      <c r="AC2568">
        <v>4367431.7230000002</v>
      </c>
      <c r="AD2568">
        <f t="shared" si="122"/>
        <v>3.6423525134638784E-2</v>
      </c>
    </row>
    <row r="2569" spans="1:30" x14ac:dyDescent="0.35">
      <c r="A2569">
        <v>7.6719999999999997</v>
      </c>
      <c r="B2569">
        <v>756.48212000000001</v>
      </c>
      <c r="C2569" t="s">
        <v>386</v>
      </c>
      <c r="D2569">
        <v>3208605.915</v>
      </c>
      <c r="H2569">
        <v>5</v>
      </c>
      <c r="I2569">
        <v>30630.16128</v>
      </c>
      <c r="J2569">
        <v>350858.98989999999</v>
      </c>
      <c r="K2569">
        <v>379549.9963</v>
      </c>
      <c r="L2569">
        <v>378276.2916</v>
      </c>
      <c r="M2569">
        <v>472873.43030000001</v>
      </c>
      <c r="N2569">
        <v>533924.68169999996</v>
      </c>
      <c r="O2569">
        <v>43845.521359999999</v>
      </c>
      <c r="P2569">
        <v>96761.093859999994</v>
      </c>
      <c r="Q2569">
        <v>226171.90109999999</v>
      </c>
      <c r="R2569">
        <v>117609.95329999999</v>
      </c>
      <c r="S2569">
        <v>1293598.6410000001</v>
      </c>
      <c r="T2569">
        <v>894418.31900000002</v>
      </c>
      <c r="U2569">
        <v>1241728.0060000001</v>
      </c>
      <c r="W2569">
        <f t="shared" si="120"/>
        <v>0.90637425183402143</v>
      </c>
      <c r="X2569">
        <f t="shared" si="121"/>
        <v>1.6302970671058972E-3</v>
      </c>
      <c r="AA2569">
        <v>2709021.6830000002</v>
      </c>
      <c r="AB2569">
        <v>2640094.9180000001</v>
      </c>
      <c r="AC2569">
        <v>3208605.915</v>
      </c>
      <c r="AD2569">
        <f t="shared" si="122"/>
        <v>0.10876232553788302</v>
      </c>
    </row>
    <row r="2570" spans="1:30" x14ac:dyDescent="0.35">
      <c r="A2570">
        <v>8.7650000000000006</v>
      </c>
      <c r="B2570">
        <v>946.29656999999997</v>
      </c>
      <c r="C2570" t="s">
        <v>385</v>
      </c>
      <c r="D2570">
        <v>927982.47979999997</v>
      </c>
      <c r="H2570">
        <v>2</v>
      </c>
      <c r="I2570">
        <v>103194.63370000001</v>
      </c>
      <c r="J2570">
        <v>684212.33</v>
      </c>
      <c r="K2570">
        <v>615722.81590000005</v>
      </c>
      <c r="L2570">
        <v>645850.51029999997</v>
      </c>
      <c r="M2570">
        <v>786445.74829999998</v>
      </c>
      <c r="N2570">
        <v>602973.20869999996</v>
      </c>
      <c r="O2570">
        <v>526692.4327</v>
      </c>
      <c r="P2570">
        <v>875291.17920000001</v>
      </c>
      <c r="Q2570">
        <v>927982.47979999997</v>
      </c>
      <c r="R2570">
        <v>486976.31679999997</v>
      </c>
      <c r="S2570">
        <v>624980.59739999997</v>
      </c>
      <c r="T2570">
        <v>508637.76880000002</v>
      </c>
      <c r="U2570">
        <v>847064.19790000003</v>
      </c>
      <c r="W2570">
        <f t="shared" si="120"/>
        <v>0.90708918329685795</v>
      </c>
      <c r="X2570">
        <f t="shared" si="121"/>
        <v>0.57844980857420314</v>
      </c>
      <c r="AA2570">
        <v>313559.99560000002</v>
      </c>
      <c r="AB2570">
        <v>253242.88870000001</v>
      </c>
      <c r="AC2570">
        <v>245386.9509</v>
      </c>
      <c r="AD2570">
        <f t="shared" si="122"/>
        <v>0.13777313949422904</v>
      </c>
    </row>
    <row r="2571" spans="1:30" x14ac:dyDescent="0.35">
      <c r="A2571">
        <v>8.3610000000000007</v>
      </c>
      <c r="B2571">
        <v>864.31482000000005</v>
      </c>
      <c r="C2571" t="s">
        <v>385</v>
      </c>
      <c r="D2571">
        <v>2086403.1129999999</v>
      </c>
      <c r="H2571">
        <v>2</v>
      </c>
      <c r="I2571">
        <v>184094.8149</v>
      </c>
      <c r="J2571">
        <v>1176940.115</v>
      </c>
      <c r="K2571">
        <v>1373030.7690000001</v>
      </c>
      <c r="L2571">
        <v>1403541.4639999999</v>
      </c>
      <c r="M2571">
        <v>1597749.986</v>
      </c>
      <c r="N2571">
        <v>1190686.8149999999</v>
      </c>
      <c r="O2571">
        <v>1102365.27</v>
      </c>
      <c r="P2571">
        <v>1604799.351</v>
      </c>
      <c r="Q2571">
        <v>2048271.2069999999</v>
      </c>
      <c r="R2571">
        <v>1476708.9990000001</v>
      </c>
      <c r="S2571">
        <v>1661360.0959999999</v>
      </c>
      <c r="T2571">
        <v>1264076.4350000001</v>
      </c>
      <c r="U2571">
        <v>2086403.1129999999</v>
      </c>
      <c r="W2571">
        <f t="shared" si="120"/>
        <v>0.9071266198004172</v>
      </c>
      <c r="X2571">
        <f t="shared" si="121"/>
        <v>0.90003900925757907</v>
      </c>
      <c r="AA2571">
        <v>886677.93449999997</v>
      </c>
      <c r="AB2571">
        <v>873187.81570000004</v>
      </c>
      <c r="AC2571">
        <v>1021777.6360000001</v>
      </c>
      <c r="AD2571">
        <f t="shared" si="122"/>
        <v>8.8621798981767225E-2</v>
      </c>
    </row>
    <row r="2572" spans="1:30" x14ac:dyDescent="0.35">
      <c r="A2572">
        <v>7.9459999999999997</v>
      </c>
      <c r="B2572">
        <v>625.52020000000005</v>
      </c>
      <c r="C2572" t="s">
        <v>386</v>
      </c>
      <c r="D2572">
        <v>1053835.5719999999</v>
      </c>
      <c r="H2572">
        <v>2</v>
      </c>
      <c r="I2572">
        <v>43634.866629999997</v>
      </c>
      <c r="J2572">
        <v>470618.36660000001</v>
      </c>
      <c r="K2572">
        <v>453294.75599999999</v>
      </c>
      <c r="L2572">
        <v>466053.51669999998</v>
      </c>
      <c r="M2572">
        <v>437291.03149999998</v>
      </c>
      <c r="N2572">
        <v>623240.06770000001</v>
      </c>
      <c r="O2572">
        <v>293997.49190000002</v>
      </c>
      <c r="P2572">
        <v>896018.78289999999</v>
      </c>
      <c r="Q2572">
        <v>1023191.406</v>
      </c>
      <c r="R2572">
        <v>732065.40670000005</v>
      </c>
      <c r="S2572">
        <v>1053835.5719999999</v>
      </c>
      <c r="T2572">
        <v>791711.05070000002</v>
      </c>
      <c r="U2572">
        <v>880396.50749999995</v>
      </c>
      <c r="W2572">
        <f t="shared" si="120"/>
        <v>0.90747714274071334</v>
      </c>
      <c r="X2572">
        <f t="shared" si="121"/>
        <v>0.83804299571592356</v>
      </c>
      <c r="AA2572">
        <v>498397.37920000002</v>
      </c>
      <c r="AB2572">
        <v>669686.20929999999</v>
      </c>
      <c r="AC2572">
        <v>631646.11100000003</v>
      </c>
      <c r="AD2572">
        <f t="shared" si="122"/>
        <v>0.14993319354168538</v>
      </c>
    </row>
    <row r="2573" spans="1:30" x14ac:dyDescent="0.35">
      <c r="A2573">
        <v>1.5589999999999999</v>
      </c>
      <c r="B2573">
        <v>540.14783</v>
      </c>
      <c r="C2573" t="s">
        <v>385</v>
      </c>
      <c r="D2573">
        <v>2674040.6749999998</v>
      </c>
      <c r="H2573">
        <v>2</v>
      </c>
      <c r="I2573">
        <v>15452.52918</v>
      </c>
      <c r="J2573">
        <v>16283.680259999999</v>
      </c>
      <c r="K2573">
        <v>18961.90396</v>
      </c>
      <c r="L2573">
        <v>20646.142250000001</v>
      </c>
      <c r="M2573">
        <v>16983.276140000002</v>
      </c>
      <c r="N2573">
        <v>18864.877909999999</v>
      </c>
      <c r="O2573">
        <v>19495.780159999998</v>
      </c>
      <c r="P2573">
        <v>16509.543979999999</v>
      </c>
      <c r="Q2573">
        <v>16437.614399999999</v>
      </c>
      <c r="R2573">
        <v>20860.380369999999</v>
      </c>
      <c r="S2573">
        <v>17671.046490000001</v>
      </c>
      <c r="T2573">
        <v>15781.287969999999</v>
      </c>
      <c r="U2573">
        <v>16387.233850000001</v>
      </c>
      <c r="W2573">
        <f t="shared" si="120"/>
        <v>0.90760195382572695</v>
      </c>
      <c r="X2573">
        <f t="shared" si="121"/>
        <v>0.44559976219009351</v>
      </c>
      <c r="AA2573">
        <v>1788657.0789999999</v>
      </c>
      <c r="AB2573">
        <v>2674040.6749999998</v>
      </c>
      <c r="AC2573">
        <v>904719.41399999999</v>
      </c>
      <c r="AD2573">
        <f t="shared" si="122"/>
        <v>0.49446169430149278</v>
      </c>
    </row>
    <row r="2574" spans="1:30" x14ac:dyDescent="0.35">
      <c r="A2574">
        <v>1.569</v>
      </c>
      <c r="B2574">
        <v>485.20699999999999</v>
      </c>
      <c r="C2574" t="s">
        <v>385</v>
      </c>
      <c r="D2574">
        <v>1536775.358</v>
      </c>
      <c r="H2574">
        <v>2</v>
      </c>
      <c r="I2574">
        <v>14215.56367</v>
      </c>
      <c r="J2574">
        <v>14980.181619999999</v>
      </c>
      <c r="K2574">
        <v>17444.015149999999</v>
      </c>
      <c r="L2574">
        <v>18993.431189999999</v>
      </c>
      <c r="M2574">
        <v>15623.77527</v>
      </c>
      <c r="N2574">
        <v>17354.755980000002</v>
      </c>
      <c r="O2574">
        <v>17935.154890000002</v>
      </c>
      <c r="P2574">
        <v>15187.96509</v>
      </c>
      <c r="Q2574">
        <v>14586.819149999999</v>
      </c>
      <c r="R2574">
        <v>19190.519690000001</v>
      </c>
      <c r="S2574">
        <v>16256.490030000001</v>
      </c>
      <c r="T2574">
        <v>14193.54609</v>
      </c>
      <c r="U2574">
        <v>15075.4458</v>
      </c>
      <c r="W2574">
        <f t="shared" si="120"/>
        <v>0.90760195469168181</v>
      </c>
      <c r="X2574">
        <f t="shared" si="121"/>
        <v>0.50401489458605953</v>
      </c>
      <c r="AA2574">
        <v>966869.10149999999</v>
      </c>
      <c r="AB2574">
        <v>1536775.358</v>
      </c>
      <c r="AC2574">
        <v>707292.22889999999</v>
      </c>
      <c r="AD2574">
        <f t="shared" si="122"/>
        <v>0.39643236245148511</v>
      </c>
    </row>
    <row r="2575" spans="1:30" x14ac:dyDescent="0.35">
      <c r="A2575">
        <v>16.442</v>
      </c>
      <c r="B2575">
        <v>1635.6069299999999</v>
      </c>
      <c r="C2575" t="s">
        <v>385</v>
      </c>
      <c r="D2575">
        <v>1007629.1040000001</v>
      </c>
      <c r="H2575">
        <v>4</v>
      </c>
      <c r="I2575">
        <v>120909.7778</v>
      </c>
      <c r="J2575">
        <v>932886.62190000003</v>
      </c>
      <c r="K2575">
        <v>824906.1727</v>
      </c>
      <c r="L2575">
        <v>566794.74289999995</v>
      </c>
      <c r="M2575">
        <v>832926.70519999997</v>
      </c>
      <c r="N2575">
        <v>947767.83550000004</v>
      </c>
      <c r="O2575">
        <v>477779.31910000002</v>
      </c>
      <c r="P2575">
        <v>1007629.1040000001</v>
      </c>
      <c r="Q2575">
        <v>678679.86560000002</v>
      </c>
      <c r="R2575">
        <v>776107.60660000006</v>
      </c>
      <c r="S2575">
        <v>748780.59479999996</v>
      </c>
      <c r="T2575">
        <v>823591.2953</v>
      </c>
      <c r="U2575">
        <v>478350.89669999998</v>
      </c>
      <c r="W2575">
        <f t="shared" si="120"/>
        <v>0.90761593210856595</v>
      </c>
      <c r="X2575">
        <f t="shared" si="121"/>
        <v>0.39223418190518416</v>
      </c>
      <c r="AA2575">
        <v>187182.11079999999</v>
      </c>
      <c r="AB2575">
        <v>195426.8732</v>
      </c>
      <c r="AC2575">
        <v>164250.5693</v>
      </c>
      <c r="AD2575">
        <f t="shared" si="122"/>
        <v>8.8621089878956824E-2</v>
      </c>
    </row>
    <row r="2576" spans="1:30" x14ac:dyDescent="0.35">
      <c r="A2576">
        <v>10.212</v>
      </c>
      <c r="B2576">
        <v>830.31055000000003</v>
      </c>
      <c r="C2576" t="s">
        <v>385</v>
      </c>
      <c r="D2576">
        <v>1600639.8759999999</v>
      </c>
      <c r="H2576">
        <v>4</v>
      </c>
      <c r="I2576">
        <v>180310.3928</v>
      </c>
      <c r="J2576">
        <v>988068.31449999998</v>
      </c>
      <c r="K2576">
        <v>1147883.9439999999</v>
      </c>
      <c r="L2576">
        <v>1148539.1070000001</v>
      </c>
      <c r="M2576">
        <v>1326379.44</v>
      </c>
      <c r="N2576">
        <v>1130394.618</v>
      </c>
      <c r="O2576">
        <v>879216.66579999996</v>
      </c>
      <c r="P2576">
        <v>1347289.88</v>
      </c>
      <c r="Q2576">
        <v>1523241.0719999999</v>
      </c>
      <c r="R2576">
        <v>1254105.179</v>
      </c>
      <c r="S2576">
        <v>1342683.3670000001</v>
      </c>
      <c r="T2576">
        <v>1135171.476</v>
      </c>
      <c r="U2576">
        <v>1600639.8759999999</v>
      </c>
      <c r="W2576">
        <f t="shared" si="120"/>
        <v>0.90831697920611965</v>
      </c>
      <c r="X2576">
        <f t="shared" si="121"/>
        <v>0.92622927152072121</v>
      </c>
      <c r="AA2576">
        <v>605196.50009999995</v>
      </c>
      <c r="AB2576">
        <v>643047.01210000005</v>
      </c>
      <c r="AC2576">
        <v>416375.2855</v>
      </c>
      <c r="AD2576">
        <f t="shared" si="122"/>
        <v>0.21883635984698718</v>
      </c>
    </row>
    <row r="2577" spans="1:30" x14ac:dyDescent="0.35">
      <c r="A2577">
        <v>0.77200000000000002</v>
      </c>
      <c r="B2577">
        <v>453.09473000000003</v>
      </c>
      <c r="C2577" t="s">
        <v>386</v>
      </c>
      <c r="D2577" s="9">
        <v>48917127.289999999</v>
      </c>
      <c r="H2577">
        <v>5</v>
      </c>
      <c r="I2577">
        <v>88567.790500000003</v>
      </c>
      <c r="J2577">
        <v>458722.04190000001</v>
      </c>
      <c r="K2577">
        <v>8544753.0160000008</v>
      </c>
      <c r="L2577">
        <v>3590294.1370000001</v>
      </c>
      <c r="M2577">
        <v>5952314.3760000002</v>
      </c>
      <c r="N2577">
        <v>7248328.3099999996</v>
      </c>
      <c r="O2577">
        <v>533940.82109999994</v>
      </c>
      <c r="P2577" s="9">
        <v>22163845.359999999</v>
      </c>
      <c r="Q2577">
        <v>5978943.8810000001</v>
      </c>
      <c r="R2577">
        <v>381420.40659999999</v>
      </c>
      <c r="S2577">
        <v>288514.23830000003</v>
      </c>
      <c r="T2577" s="9">
        <v>47741524.469999999</v>
      </c>
      <c r="U2577" s="9">
        <v>48917127.289999999</v>
      </c>
      <c r="W2577">
        <f t="shared" si="120"/>
        <v>0.90903523350208792</v>
      </c>
      <c r="X2577">
        <f t="shared" si="121"/>
        <v>0.25774734192283605</v>
      </c>
      <c r="AA2577">
        <v>60888.682639999999</v>
      </c>
      <c r="AB2577">
        <v>62399.925710000003</v>
      </c>
      <c r="AC2577">
        <v>103072.80070000001</v>
      </c>
      <c r="AD2577">
        <f t="shared" si="122"/>
        <v>0.31715679228584526</v>
      </c>
    </row>
    <row r="2578" spans="1:30" x14ac:dyDescent="0.35">
      <c r="A2578">
        <v>10.013999999999999</v>
      </c>
      <c r="B2578">
        <v>933.63324</v>
      </c>
      <c r="C2578" t="s">
        <v>386</v>
      </c>
      <c r="D2578">
        <v>3784493.298</v>
      </c>
      <c r="H2578">
        <v>3</v>
      </c>
      <c r="I2578">
        <v>96855.552280000004</v>
      </c>
      <c r="J2578">
        <v>308789.09600000002</v>
      </c>
      <c r="K2578">
        <v>286530.43839999998</v>
      </c>
      <c r="L2578">
        <v>466648.3052</v>
      </c>
      <c r="M2578">
        <v>455814.98879999999</v>
      </c>
      <c r="N2578">
        <v>345319.40460000001</v>
      </c>
      <c r="O2578">
        <v>288080.88640000002</v>
      </c>
      <c r="P2578">
        <v>279722.08870000002</v>
      </c>
      <c r="Q2578">
        <v>296656.95659999998</v>
      </c>
      <c r="R2578">
        <v>221308.67329999999</v>
      </c>
      <c r="S2578">
        <v>301831.66200000001</v>
      </c>
      <c r="T2578">
        <v>178674.7616</v>
      </c>
      <c r="U2578">
        <v>480990.32650000002</v>
      </c>
      <c r="W2578">
        <f t="shared" si="120"/>
        <v>0.90955264362419153</v>
      </c>
      <c r="X2578">
        <f t="shared" si="121"/>
        <v>0.57957241170964158</v>
      </c>
      <c r="AA2578">
        <v>3784493.298</v>
      </c>
      <c r="AB2578">
        <v>3416969.0070000002</v>
      </c>
      <c r="AC2578">
        <v>3405842.16</v>
      </c>
      <c r="AD2578">
        <f t="shared" si="122"/>
        <v>6.0941248745453994E-2</v>
      </c>
    </row>
    <row r="2579" spans="1:30" x14ac:dyDescent="0.35">
      <c r="A2579">
        <v>10.733000000000001</v>
      </c>
      <c r="B2579">
        <v>1323.30664</v>
      </c>
      <c r="C2579" t="s">
        <v>385</v>
      </c>
      <c r="D2579">
        <v>1660593.861</v>
      </c>
      <c r="H2579">
        <v>6</v>
      </c>
      <c r="I2579">
        <v>117418.2519</v>
      </c>
      <c r="J2579">
        <v>1114204.862</v>
      </c>
      <c r="K2579">
        <v>943270.69270000001</v>
      </c>
      <c r="L2579">
        <v>1119391.649</v>
      </c>
      <c r="M2579">
        <v>1270538.2209999999</v>
      </c>
      <c r="N2579">
        <v>1149962.8089999999</v>
      </c>
      <c r="O2579">
        <v>688697.40139999997</v>
      </c>
      <c r="P2579">
        <v>1475408.615</v>
      </c>
      <c r="Q2579">
        <v>1660593.861</v>
      </c>
      <c r="R2579">
        <v>1178931.287</v>
      </c>
      <c r="S2579">
        <v>1287745.071</v>
      </c>
      <c r="T2579">
        <v>1180819.236</v>
      </c>
      <c r="U2579">
        <v>1559364.9040000001</v>
      </c>
      <c r="W2579">
        <f t="shared" si="120"/>
        <v>0.90956845949671961</v>
      </c>
      <c r="X2579">
        <f t="shared" si="121"/>
        <v>0.62307961364116771</v>
      </c>
      <c r="AA2579">
        <v>687451.2794</v>
      </c>
      <c r="AB2579">
        <v>621705.29879999999</v>
      </c>
      <c r="AC2579">
        <v>598688.75219999999</v>
      </c>
      <c r="AD2579">
        <f t="shared" si="122"/>
        <v>7.2432773891569352E-2</v>
      </c>
    </row>
    <row r="2580" spans="1:30" x14ac:dyDescent="0.35">
      <c r="A2580">
        <v>13.987</v>
      </c>
      <c r="B2580">
        <v>840.67345999999998</v>
      </c>
      <c r="C2580" t="s">
        <v>385</v>
      </c>
      <c r="D2580">
        <v>5436118.7970000003</v>
      </c>
      <c r="H2580">
        <v>3</v>
      </c>
      <c r="I2580">
        <v>34265.310039999997</v>
      </c>
      <c r="J2580">
        <v>27845.69068</v>
      </c>
      <c r="K2580">
        <v>30474.368579999998</v>
      </c>
      <c r="L2580">
        <v>30105.955419999998</v>
      </c>
      <c r="M2580">
        <v>28912.09274</v>
      </c>
      <c r="N2580">
        <v>31850.155449999998</v>
      </c>
      <c r="O2580">
        <v>27084.576209999999</v>
      </c>
      <c r="P2580">
        <v>26084.602360000001</v>
      </c>
      <c r="Q2580">
        <v>27058.27925</v>
      </c>
      <c r="R2580">
        <v>30096.143769999999</v>
      </c>
      <c r="S2580">
        <v>25667.56712</v>
      </c>
      <c r="T2580">
        <v>27264.007699999998</v>
      </c>
      <c r="U2580">
        <v>27525.94397</v>
      </c>
      <c r="W2580">
        <f t="shared" si="120"/>
        <v>0.91050295013263005</v>
      </c>
      <c r="X2580">
        <f t="shared" si="121"/>
        <v>0.5271713163121069</v>
      </c>
      <c r="AA2580">
        <v>1777759.05</v>
      </c>
      <c r="AB2580">
        <v>5436118.7970000003</v>
      </c>
      <c r="AC2580">
        <v>1869990.402</v>
      </c>
      <c r="AD2580">
        <f t="shared" si="122"/>
        <v>0.68892673044160047</v>
      </c>
    </row>
    <row r="2581" spans="1:30" x14ac:dyDescent="0.35">
      <c r="A2581">
        <v>13.987</v>
      </c>
      <c r="B2581">
        <v>741.71301000000005</v>
      </c>
      <c r="C2581" t="s">
        <v>385</v>
      </c>
      <c r="D2581" s="9">
        <v>18892596.219999999</v>
      </c>
      <c r="H2581">
        <v>3</v>
      </c>
      <c r="I2581">
        <v>31755.64329</v>
      </c>
      <c r="J2581">
        <v>25806.21098</v>
      </c>
      <c r="K2581">
        <v>28242.35873</v>
      </c>
      <c r="L2581">
        <v>27900.928950000001</v>
      </c>
      <c r="M2581">
        <v>26794.507409999998</v>
      </c>
      <c r="N2581">
        <v>29517.379939999999</v>
      </c>
      <c r="O2581">
        <v>25100.842209999999</v>
      </c>
      <c r="P2581">
        <v>24174.108649999998</v>
      </c>
      <c r="Q2581">
        <v>25076.471300000001</v>
      </c>
      <c r="R2581">
        <v>27891.835930000001</v>
      </c>
      <c r="S2581">
        <v>23787.617989999999</v>
      </c>
      <c r="T2581">
        <v>25267.13175</v>
      </c>
      <c r="U2581">
        <v>25509.883229999999</v>
      </c>
      <c r="W2581">
        <f t="shared" si="120"/>
        <v>0.91050295168358852</v>
      </c>
      <c r="X2581">
        <f t="shared" si="121"/>
        <v>0.5271713180098333</v>
      </c>
      <c r="AA2581" s="9">
        <v>17398903.02</v>
      </c>
      <c r="AB2581" s="9">
        <v>18892596.219999999</v>
      </c>
      <c r="AC2581" s="9">
        <v>18757632.420000002</v>
      </c>
      <c r="AD2581">
        <f t="shared" si="122"/>
        <v>4.5024362383376891E-2</v>
      </c>
    </row>
    <row r="2582" spans="1:30" x14ac:dyDescent="0.35">
      <c r="A2582">
        <v>13.987</v>
      </c>
      <c r="B2582">
        <v>744.68604000000005</v>
      </c>
      <c r="C2582" t="s">
        <v>385</v>
      </c>
      <c r="D2582">
        <v>8881942.7239999995</v>
      </c>
      <c r="H2582">
        <v>3</v>
      </c>
      <c r="I2582">
        <v>34480.73302</v>
      </c>
      <c r="J2582">
        <v>28020.754079999999</v>
      </c>
      <c r="K2582">
        <v>30665.95824</v>
      </c>
      <c r="L2582">
        <v>30295.228899999998</v>
      </c>
      <c r="M2582">
        <v>29093.860519999998</v>
      </c>
      <c r="N2582">
        <v>32050.39457</v>
      </c>
      <c r="O2582">
        <v>27254.85455</v>
      </c>
      <c r="P2582">
        <v>26248.593959999998</v>
      </c>
      <c r="Q2582">
        <v>27228.392260000001</v>
      </c>
      <c r="R2582">
        <v>30285.35557</v>
      </c>
      <c r="S2582">
        <v>25828.936849999998</v>
      </c>
      <c r="T2582">
        <v>27435.414110000002</v>
      </c>
      <c r="U2582">
        <v>27698.997149999999</v>
      </c>
      <c r="W2582">
        <f t="shared" si="120"/>
        <v>0.91050295290195615</v>
      </c>
      <c r="X2582">
        <f t="shared" si="121"/>
        <v>0.52717131545588602</v>
      </c>
      <c r="AA2582">
        <v>8881942.7239999995</v>
      </c>
      <c r="AB2582">
        <v>8421490.1569999997</v>
      </c>
      <c r="AC2582">
        <v>8830642.3499999996</v>
      </c>
      <c r="AD2582">
        <f t="shared" si="122"/>
        <v>2.8966816031866915E-2</v>
      </c>
    </row>
    <row r="2583" spans="1:30" x14ac:dyDescent="0.35">
      <c r="A2583">
        <v>9.2260000000000009</v>
      </c>
      <c r="B2583">
        <v>794.32892000000004</v>
      </c>
      <c r="C2583" t="s">
        <v>385</v>
      </c>
      <c r="D2583">
        <v>9782417.0749999993</v>
      </c>
      <c r="H2583">
        <v>10</v>
      </c>
      <c r="I2583">
        <v>1000238.598</v>
      </c>
      <c r="J2583">
        <v>5511585.733</v>
      </c>
      <c r="K2583">
        <v>7679087.6210000003</v>
      </c>
      <c r="L2583">
        <v>6734332.6830000002</v>
      </c>
      <c r="M2583">
        <v>9782417.0749999993</v>
      </c>
      <c r="N2583">
        <v>6615294.7570000002</v>
      </c>
      <c r="O2583">
        <v>4151868.7969999998</v>
      </c>
      <c r="P2583">
        <v>9640858.2210000008</v>
      </c>
      <c r="Q2583">
        <v>6442971.0949999997</v>
      </c>
      <c r="R2583">
        <v>6400375.0080000004</v>
      </c>
      <c r="S2583">
        <v>7969556.1009999998</v>
      </c>
      <c r="T2583">
        <v>8805140.6009999998</v>
      </c>
      <c r="U2583">
        <v>5855627.4550000001</v>
      </c>
      <c r="W2583">
        <f t="shared" si="120"/>
        <v>0.91084639307379134</v>
      </c>
      <c r="X2583">
        <f t="shared" si="121"/>
        <v>0.97365709643426435</v>
      </c>
      <c r="AA2583">
        <v>2656398.159</v>
      </c>
      <c r="AB2583">
        <v>2114343.2629999998</v>
      </c>
      <c r="AC2583">
        <v>1442056.9509999999</v>
      </c>
      <c r="AD2583">
        <f t="shared" si="122"/>
        <v>0.29374848708193252</v>
      </c>
    </row>
    <row r="2584" spans="1:30" x14ac:dyDescent="0.35">
      <c r="A2584">
        <v>11.997999999999999</v>
      </c>
      <c r="B2584">
        <v>1250.2907700000001</v>
      </c>
      <c r="C2584" t="s">
        <v>385</v>
      </c>
      <c r="D2584">
        <v>1389737.656</v>
      </c>
      <c r="H2584">
        <v>12</v>
      </c>
      <c r="I2584">
        <v>185158.85269999999</v>
      </c>
      <c r="J2584">
        <v>892561.9497</v>
      </c>
      <c r="K2584">
        <v>1121134.365</v>
      </c>
      <c r="L2584">
        <v>1174687.395</v>
      </c>
      <c r="M2584">
        <v>1273591.7579999999</v>
      </c>
      <c r="N2584">
        <v>1051663.007</v>
      </c>
      <c r="O2584">
        <v>806251.02480000001</v>
      </c>
      <c r="P2584">
        <v>1121607.8940000001</v>
      </c>
      <c r="Q2584">
        <v>1389737.656</v>
      </c>
      <c r="R2584">
        <v>994055.69640000002</v>
      </c>
      <c r="S2584">
        <v>1059206.007</v>
      </c>
      <c r="T2584">
        <v>979423.2781</v>
      </c>
      <c r="U2584">
        <v>1312640.3810000001</v>
      </c>
      <c r="W2584">
        <f t="shared" si="120"/>
        <v>0.91155833944319897</v>
      </c>
      <c r="X2584">
        <f t="shared" si="121"/>
        <v>0.7552777668276851</v>
      </c>
      <c r="AA2584">
        <v>379243.89880000002</v>
      </c>
      <c r="AB2584">
        <v>448519.10840000003</v>
      </c>
      <c r="AC2584">
        <v>456056.89880000002</v>
      </c>
      <c r="AD2584">
        <f t="shared" si="122"/>
        <v>9.8939369877022412E-2</v>
      </c>
    </row>
    <row r="2585" spans="1:30" x14ac:dyDescent="0.35">
      <c r="A2585">
        <v>8.1509999999999998</v>
      </c>
      <c r="B2585">
        <v>598.31573000000003</v>
      </c>
      <c r="C2585" t="s">
        <v>385</v>
      </c>
      <c r="D2585">
        <v>2093842.8570000001</v>
      </c>
      <c r="H2585">
        <v>9</v>
      </c>
      <c r="I2585">
        <v>255873.56229999999</v>
      </c>
      <c r="J2585">
        <v>934553.9754</v>
      </c>
      <c r="K2585">
        <v>1479254.0349999999</v>
      </c>
      <c r="L2585">
        <v>1513063.9950000001</v>
      </c>
      <c r="M2585">
        <v>1675029.831</v>
      </c>
      <c r="N2585">
        <v>1557014.861</v>
      </c>
      <c r="O2585">
        <v>810376.16150000005</v>
      </c>
      <c r="P2585">
        <v>1664113.736</v>
      </c>
      <c r="Q2585">
        <v>2093842.8570000001</v>
      </c>
      <c r="R2585">
        <v>746180.92790000001</v>
      </c>
      <c r="S2585">
        <v>1317089.9450000001</v>
      </c>
      <c r="T2585">
        <v>1333041.6299999999</v>
      </c>
      <c r="U2585">
        <v>1869168.1939999999</v>
      </c>
      <c r="W2585">
        <f t="shared" si="120"/>
        <v>0.91251813437607687</v>
      </c>
      <c r="X2585">
        <f t="shared" si="121"/>
        <v>0.99132428737049083</v>
      </c>
      <c r="AA2585">
        <v>410473.6617</v>
      </c>
      <c r="AB2585">
        <v>431828.80650000001</v>
      </c>
      <c r="AC2585">
        <v>436685.60560000001</v>
      </c>
      <c r="AD2585">
        <f t="shared" si="122"/>
        <v>3.270831121020859E-2</v>
      </c>
    </row>
    <row r="2586" spans="1:30" x14ac:dyDescent="0.35">
      <c r="A2586">
        <v>8.2850000000000001</v>
      </c>
      <c r="B2586">
        <v>448.32504</v>
      </c>
      <c r="C2586" t="s">
        <v>385</v>
      </c>
      <c r="D2586" s="9">
        <v>19503493.899999999</v>
      </c>
      <c r="H2586">
        <v>13</v>
      </c>
      <c r="I2586">
        <v>2506918.9530000002</v>
      </c>
      <c r="J2586" s="9">
        <v>10583209.210000001</v>
      </c>
      <c r="K2586" s="9">
        <v>14471868.699999999</v>
      </c>
      <c r="L2586" s="9">
        <v>15570021.09</v>
      </c>
      <c r="M2586" s="9">
        <v>16880852.530000001</v>
      </c>
      <c r="N2586" s="9">
        <v>15715812.83</v>
      </c>
      <c r="O2586">
        <v>9033491.818</v>
      </c>
      <c r="P2586" s="9">
        <v>16098749.859999999</v>
      </c>
      <c r="Q2586" s="9">
        <v>18996670.77</v>
      </c>
      <c r="R2586" s="9">
        <v>11846233.380000001</v>
      </c>
      <c r="S2586" s="9">
        <v>15753365.449999999</v>
      </c>
      <c r="T2586" s="9">
        <v>13654865.630000001</v>
      </c>
      <c r="U2586" s="9">
        <v>19503493.899999999</v>
      </c>
      <c r="W2586">
        <f t="shared" si="120"/>
        <v>0.91285187729724082</v>
      </c>
      <c r="X2586">
        <f t="shared" si="121"/>
        <v>0.81916944316547802</v>
      </c>
      <c r="AA2586">
        <v>4662556.8609999996</v>
      </c>
      <c r="AB2586">
        <v>4889198.6009999998</v>
      </c>
      <c r="AC2586">
        <v>4608327.801</v>
      </c>
      <c r="AD2586">
        <f t="shared" si="122"/>
        <v>3.1566387602526509E-2</v>
      </c>
    </row>
    <row r="2587" spans="1:30" x14ac:dyDescent="0.35">
      <c r="A2587">
        <v>8.5069999999999997</v>
      </c>
      <c r="B2587">
        <v>574.33459000000005</v>
      </c>
      <c r="C2587" t="s">
        <v>385</v>
      </c>
      <c r="D2587">
        <v>1785213.09</v>
      </c>
      <c r="H2587">
        <v>4</v>
      </c>
      <c r="I2587">
        <v>55923.548519999997</v>
      </c>
      <c r="J2587">
        <v>70046.930819999994</v>
      </c>
      <c r="K2587">
        <v>1338338.949</v>
      </c>
      <c r="L2587">
        <v>352056.23359999998</v>
      </c>
      <c r="M2587">
        <v>1785213.09</v>
      </c>
      <c r="N2587">
        <v>160847.77799999999</v>
      </c>
      <c r="O2587">
        <v>50885.178489999998</v>
      </c>
      <c r="P2587">
        <v>1097326.2180000001</v>
      </c>
      <c r="Q2587">
        <v>1157641.3870000001</v>
      </c>
      <c r="R2587">
        <v>83964.185559999998</v>
      </c>
      <c r="S2587">
        <v>79799.412660000002</v>
      </c>
      <c r="T2587">
        <v>1517069.9450000001</v>
      </c>
      <c r="U2587">
        <v>1777832.3729999999</v>
      </c>
      <c r="W2587">
        <f t="shared" si="120"/>
        <v>0.91327292382806446</v>
      </c>
      <c r="X2587">
        <f t="shared" si="121"/>
        <v>0.61416252118838077</v>
      </c>
      <c r="AA2587">
        <v>1008977.223</v>
      </c>
      <c r="AB2587">
        <v>884561.55700000003</v>
      </c>
      <c r="AC2587">
        <v>964254.62789999996</v>
      </c>
      <c r="AD2587">
        <f t="shared" si="122"/>
        <v>6.6157646384518001E-2</v>
      </c>
    </row>
    <row r="2588" spans="1:30" x14ac:dyDescent="0.35">
      <c r="A2588">
        <v>15.97</v>
      </c>
      <c r="B2588">
        <v>792.70898</v>
      </c>
      <c r="C2588" t="s">
        <v>386</v>
      </c>
      <c r="D2588" s="9">
        <v>52028745.32</v>
      </c>
      <c r="H2588">
        <v>13</v>
      </c>
      <c r="I2588">
        <v>7860136.1679999996</v>
      </c>
      <c r="J2588">
        <v>3164670.99</v>
      </c>
      <c r="K2588">
        <v>2698609.1150000002</v>
      </c>
      <c r="L2588">
        <v>3199488.6979999999</v>
      </c>
      <c r="M2588">
        <v>2846581.0269999998</v>
      </c>
      <c r="N2588">
        <v>3419848.824</v>
      </c>
      <c r="O2588">
        <v>2701675.42</v>
      </c>
      <c r="P2588">
        <v>2999935.9389999998</v>
      </c>
      <c r="Q2588">
        <v>3097063.446</v>
      </c>
      <c r="R2588">
        <v>2796418.463</v>
      </c>
      <c r="S2588">
        <v>2836858.818</v>
      </c>
      <c r="T2588">
        <v>3061843.216</v>
      </c>
      <c r="U2588">
        <v>3153736.85</v>
      </c>
      <c r="W2588">
        <f t="shared" si="120"/>
        <v>0.91333321658384015</v>
      </c>
      <c r="X2588">
        <f t="shared" si="121"/>
        <v>0.70274491066617906</v>
      </c>
      <c r="AA2588">
        <v>9332142.8509999998</v>
      </c>
      <c r="AB2588" s="9">
        <v>52028745.32</v>
      </c>
      <c r="AC2588" s="9">
        <v>12625587.73</v>
      </c>
      <c r="AD2588">
        <f t="shared" si="122"/>
        <v>0.96330978665780986</v>
      </c>
    </row>
    <row r="2589" spans="1:30" x14ac:dyDescent="0.35">
      <c r="A2589">
        <v>5.0129999999999999</v>
      </c>
      <c r="B2589">
        <v>255.23311000000001</v>
      </c>
      <c r="C2589" t="s">
        <v>385</v>
      </c>
      <c r="D2589" s="9">
        <v>485774266.89999998</v>
      </c>
      <c r="H2589">
        <v>12</v>
      </c>
      <c r="I2589" s="9">
        <v>27297325.379999999</v>
      </c>
      <c r="J2589" s="9">
        <v>334553675.89999998</v>
      </c>
      <c r="K2589" s="9">
        <v>367690308.60000002</v>
      </c>
      <c r="L2589" s="9">
        <v>441124875.39999998</v>
      </c>
      <c r="M2589" s="9">
        <v>364126231.19999999</v>
      </c>
      <c r="N2589" s="9">
        <v>407991616.60000002</v>
      </c>
      <c r="O2589" s="9">
        <v>359215551.5</v>
      </c>
      <c r="P2589" s="9">
        <v>485774266.89999998</v>
      </c>
      <c r="Q2589" s="9">
        <v>428777495.69999999</v>
      </c>
      <c r="R2589" s="9">
        <v>456784439.69999999</v>
      </c>
      <c r="S2589" s="9">
        <v>407260684.19999999</v>
      </c>
      <c r="T2589" s="9">
        <v>335555271.19999999</v>
      </c>
      <c r="U2589" s="9">
        <v>448492218.69999999</v>
      </c>
      <c r="W2589">
        <f t="shared" si="120"/>
        <v>0.91450851890514118</v>
      </c>
      <c r="X2589">
        <f t="shared" si="121"/>
        <v>0.17894623713121785</v>
      </c>
      <c r="AA2589" s="9">
        <v>23326837.870000001</v>
      </c>
      <c r="AB2589" s="9">
        <v>27876804.190000001</v>
      </c>
      <c r="AC2589" s="9">
        <v>26122826.050000001</v>
      </c>
      <c r="AD2589">
        <f t="shared" si="122"/>
        <v>8.9029670025309454E-2</v>
      </c>
    </row>
    <row r="2590" spans="1:30" x14ac:dyDescent="0.35">
      <c r="A2590">
        <v>0.65900000000000003</v>
      </c>
      <c r="B2590">
        <v>371.19238000000001</v>
      </c>
      <c r="C2590" t="s">
        <v>386</v>
      </c>
      <c r="D2590" s="9">
        <v>43739563.07</v>
      </c>
      <c r="H2590">
        <v>11</v>
      </c>
      <c r="I2590">
        <v>670830.45059999998</v>
      </c>
      <c r="J2590" s="9">
        <v>16013015.67</v>
      </c>
      <c r="K2590" s="9">
        <v>38555886.539999999</v>
      </c>
      <c r="L2590" s="9">
        <v>29302370.670000002</v>
      </c>
      <c r="M2590" s="9">
        <v>31149688.73</v>
      </c>
      <c r="N2590" s="9">
        <v>43739563.07</v>
      </c>
      <c r="O2590">
        <v>4473872.0420000004</v>
      </c>
      <c r="P2590">
        <v>335964.90610000002</v>
      </c>
      <c r="Q2590">
        <v>289067.72139999998</v>
      </c>
      <c r="R2590">
        <v>1508008.426</v>
      </c>
      <c r="S2590">
        <v>906297.4841</v>
      </c>
      <c r="T2590">
        <v>435611.34460000001</v>
      </c>
      <c r="U2590">
        <v>701920.10699999996</v>
      </c>
      <c r="W2590">
        <f t="shared" si="120"/>
        <v>0.9154624452868092</v>
      </c>
      <c r="X2590">
        <f t="shared" si="121"/>
        <v>0.94712496354204845</v>
      </c>
      <c r="AA2590">
        <v>383590.15850000002</v>
      </c>
      <c r="AB2590">
        <v>411279.38429999998</v>
      </c>
      <c r="AC2590">
        <v>420424.72159999999</v>
      </c>
      <c r="AD2590">
        <f t="shared" si="122"/>
        <v>4.7345281988284471E-2</v>
      </c>
    </row>
    <row r="2591" spans="1:30" x14ac:dyDescent="0.35">
      <c r="A2591">
        <v>6.4939999999999998</v>
      </c>
      <c r="B2591">
        <v>828.29058999999995</v>
      </c>
      <c r="C2591" t="s">
        <v>386</v>
      </c>
      <c r="D2591">
        <v>2851533.7689999999</v>
      </c>
      <c r="H2591">
        <v>11</v>
      </c>
      <c r="I2591">
        <v>18491.600330000001</v>
      </c>
      <c r="J2591">
        <v>1695353.09</v>
      </c>
      <c r="K2591">
        <v>1911214.439</v>
      </c>
      <c r="L2591">
        <v>2144518.466</v>
      </c>
      <c r="M2591">
        <v>2445100.6669999999</v>
      </c>
      <c r="N2591">
        <v>2162286.335</v>
      </c>
      <c r="O2591">
        <v>986958.46039999998</v>
      </c>
      <c r="P2591">
        <v>2460724.6469999999</v>
      </c>
      <c r="Q2591">
        <v>2442009.6140000001</v>
      </c>
      <c r="R2591">
        <v>1423945.6950000001</v>
      </c>
      <c r="S2591">
        <v>1810033.0220000001</v>
      </c>
      <c r="T2591">
        <v>2021780.895</v>
      </c>
      <c r="U2591">
        <v>2851533.7689999999</v>
      </c>
      <c r="W2591">
        <f t="shared" si="120"/>
        <v>0.91593337092047333</v>
      </c>
      <c r="X2591">
        <f t="shared" si="121"/>
        <v>0.81169655286524822</v>
      </c>
      <c r="AA2591">
        <v>32069.871330000002</v>
      </c>
      <c r="AB2591">
        <v>47402.675519999997</v>
      </c>
      <c r="AC2591">
        <v>53318.77016</v>
      </c>
      <c r="AD2591">
        <f t="shared" si="122"/>
        <v>0.24775786617937107</v>
      </c>
    </row>
    <row r="2592" spans="1:30" x14ac:dyDescent="0.35">
      <c r="A2592">
        <v>9.2840000000000007</v>
      </c>
      <c r="B2592">
        <v>631.56659000000002</v>
      </c>
      <c r="C2592" t="s">
        <v>386</v>
      </c>
      <c r="D2592">
        <v>2147581.2549999999</v>
      </c>
      <c r="H2592">
        <v>6</v>
      </c>
      <c r="I2592">
        <v>98435.881909999996</v>
      </c>
      <c r="J2592">
        <v>1186797.879</v>
      </c>
      <c r="K2592">
        <v>888659.9166</v>
      </c>
      <c r="L2592">
        <v>957371.85900000005</v>
      </c>
      <c r="M2592">
        <v>971608.75950000004</v>
      </c>
      <c r="N2592">
        <v>1503263.429</v>
      </c>
      <c r="O2592">
        <v>647140.26740000001</v>
      </c>
      <c r="P2592">
        <v>1290559.432</v>
      </c>
      <c r="Q2592">
        <v>1704565.9129999999</v>
      </c>
      <c r="R2592">
        <v>1474324.155</v>
      </c>
      <c r="S2592">
        <v>2147581.2549999999</v>
      </c>
      <c r="T2592">
        <v>1897192.669</v>
      </c>
      <c r="U2592">
        <v>2010062.1440000001</v>
      </c>
      <c r="W2592">
        <f t="shared" si="120"/>
        <v>0.91618655797876836</v>
      </c>
      <c r="X2592">
        <f t="shared" si="121"/>
        <v>1.9499892050997576E-2</v>
      </c>
      <c r="AA2592">
        <v>1560234.3740000001</v>
      </c>
      <c r="AB2592">
        <v>1535024.5789999999</v>
      </c>
      <c r="AC2592">
        <v>1420758.872</v>
      </c>
      <c r="AD2592">
        <f t="shared" si="122"/>
        <v>4.9374525224573751E-2</v>
      </c>
    </row>
    <row r="2593" spans="1:30" x14ac:dyDescent="0.35">
      <c r="A2593">
        <v>6.4160000000000004</v>
      </c>
      <c r="B2593">
        <v>565.43042000000003</v>
      </c>
      <c r="C2593" t="s">
        <v>386</v>
      </c>
      <c r="D2593">
        <v>5939204.1670000004</v>
      </c>
      <c r="H2593">
        <v>2</v>
      </c>
      <c r="I2593">
        <v>12029.16735</v>
      </c>
      <c r="J2593">
        <v>3800633.3689999999</v>
      </c>
      <c r="K2593">
        <v>4266415.2810000004</v>
      </c>
      <c r="L2593">
        <v>4518531.142</v>
      </c>
      <c r="M2593">
        <v>4884845.4539999999</v>
      </c>
      <c r="N2593">
        <v>5939204.1670000004</v>
      </c>
      <c r="O2593">
        <v>2144681.335</v>
      </c>
      <c r="P2593">
        <v>4742661.1859999998</v>
      </c>
      <c r="Q2593">
        <v>4739894.4539999999</v>
      </c>
      <c r="R2593">
        <v>3940712.9210000001</v>
      </c>
      <c r="S2593">
        <v>4152682.6170000001</v>
      </c>
      <c r="T2593">
        <v>4472679.6770000001</v>
      </c>
      <c r="U2593">
        <v>3956872.1719999998</v>
      </c>
      <c r="W2593">
        <f t="shared" si="120"/>
        <v>0.91693603904778231</v>
      </c>
      <c r="X2593">
        <f t="shared" si="121"/>
        <v>0.4118210039243827</v>
      </c>
      <c r="AA2593">
        <v>13727.66373</v>
      </c>
      <c r="AB2593">
        <v>13769.43808</v>
      </c>
      <c r="AC2593">
        <v>14393.798000000001</v>
      </c>
      <c r="AD2593">
        <f t="shared" si="122"/>
        <v>2.6720744330168508E-2</v>
      </c>
    </row>
    <row r="2594" spans="1:30" x14ac:dyDescent="0.35">
      <c r="A2594">
        <v>9.8650000000000002</v>
      </c>
      <c r="B2594">
        <v>550.21807999999999</v>
      </c>
      <c r="C2594" t="s">
        <v>386</v>
      </c>
      <c r="D2594" s="9">
        <v>41073847.060000002</v>
      </c>
      <c r="H2594">
        <v>3</v>
      </c>
      <c r="I2594">
        <v>148162.89319999999</v>
      </c>
      <c r="J2594">
        <v>264741.69260000001</v>
      </c>
      <c r="K2594">
        <v>257717.0362</v>
      </c>
      <c r="L2594">
        <v>262493.42810000002</v>
      </c>
      <c r="M2594">
        <v>322285.93930000003</v>
      </c>
      <c r="N2594">
        <v>209494.76070000001</v>
      </c>
      <c r="O2594">
        <v>264027.0478</v>
      </c>
      <c r="P2594">
        <v>258964.08859999999</v>
      </c>
      <c r="Q2594">
        <v>372277.74469999998</v>
      </c>
      <c r="R2594">
        <v>367989.08750000002</v>
      </c>
      <c r="S2594">
        <v>307241.21960000001</v>
      </c>
      <c r="T2594">
        <v>374100.03539999999</v>
      </c>
      <c r="U2594">
        <v>157608.2696</v>
      </c>
      <c r="W2594">
        <f t="shared" si="120"/>
        <v>0.91704491619968165</v>
      </c>
      <c r="X2594">
        <f t="shared" si="121"/>
        <v>0.51006194432772012</v>
      </c>
      <c r="AA2594" s="9">
        <v>41073847.060000002</v>
      </c>
      <c r="AB2594" s="9">
        <v>38100760.810000002</v>
      </c>
      <c r="AC2594" s="9">
        <v>38485241.490000002</v>
      </c>
      <c r="AD2594">
        <f t="shared" si="122"/>
        <v>4.1228770615915913E-2</v>
      </c>
    </row>
    <row r="2595" spans="1:30" x14ac:dyDescent="0.35">
      <c r="A2595">
        <v>8.41</v>
      </c>
      <c r="B2595">
        <v>624.33141999999998</v>
      </c>
      <c r="C2595" t="s">
        <v>385</v>
      </c>
      <c r="D2595">
        <v>1421032.7720000001</v>
      </c>
      <c r="H2595">
        <v>3</v>
      </c>
      <c r="I2595">
        <v>64737.150179999997</v>
      </c>
      <c r="J2595">
        <v>87527.346470000004</v>
      </c>
      <c r="K2595">
        <v>1056582.9909999999</v>
      </c>
      <c r="L2595">
        <v>245451.7311</v>
      </c>
      <c r="M2595">
        <v>1421032.7720000001</v>
      </c>
      <c r="N2595">
        <v>91829.723740000001</v>
      </c>
      <c r="O2595">
        <v>54114.009700000002</v>
      </c>
      <c r="P2595">
        <v>735911.11</v>
      </c>
      <c r="Q2595">
        <v>773906.18530000001</v>
      </c>
      <c r="R2595">
        <v>127741.2081</v>
      </c>
      <c r="S2595">
        <v>91293.688779999997</v>
      </c>
      <c r="T2595">
        <v>1047168.128</v>
      </c>
      <c r="U2595">
        <v>1221857.6499999999</v>
      </c>
      <c r="W2595">
        <f t="shared" si="120"/>
        <v>0.9181443741262959</v>
      </c>
      <c r="X2595">
        <f t="shared" si="121"/>
        <v>0.58749878439917724</v>
      </c>
      <c r="AA2595">
        <v>592884.23770000006</v>
      </c>
      <c r="AB2595">
        <v>564025.22039999999</v>
      </c>
      <c r="AC2595">
        <v>574970.05700000003</v>
      </c>
      <c r="AD2595">
        <f t="shared" si="122"/>
        <v>2.5236898904764504E-2</v>
      </c>
    </row>
    <row r="2596" spans="1:30" x14ac:dyDescent="0.35">
      <c r="A2596">
        <v>15.654999999999999</v>
      </c>
      <c r="B2596">
        <v>376.39603</v>
      </c>
      <c r="C2596" t="s">
        <v>386</v>
      </c>
      <c r="D2596">
        <v>2635375.2680000002</v>
      </c>
      <c r="H2596">
        <v>3</v>
      </c>
      <c r="I2596">
        <v>13326.0699</v>
      </c>
      <c r="J2596">
        <v>12830.12686</v>
      </c>
      <c r="K2596">
        <v>13032.567059999999</v>
      </c>
      <c r="L2596">
        <v>13563.328229999999</v>
      </c>
      <c r="M2596">
        <v>13101.96926</v>
      </c>
      <c r="N2596">
        <v>13046.0797</v>
      </c>
      <c r="O2596">
        <v>13206.160110000001</v>
      </c>
      <c r="P2596">
        <v>12625.45962</v>
      </c>
      <c r="Q2596">
        <v>12760.967629999999</v>
      </c>
      <c r="R2596">
        <v>13349.34549</v>
      </c>
      <c r="S2596">
        <v>13285.580470000001</v>
      </c>
      <c r="T2596">
        <v>13208.08633</v>
      </c>
      <c r="U2596">
        <v>13832.051949999999</v>
      </c>
      <c r="W2596">
        <f t="shared" si="120"/>
        <v>0.91989628888833475</v>
      </c>
      <c r="X2596">
        <f t="shared" si="121"/>
        <v>0.14839967713779845</v>
      </c>
      <c r="AA2596">
        <v>2415177.7910000002</v>
      </c>
      <c r="AB2596">
        <v>2537684.4530000002</v>
      </c>
      <c r="AC2596">
        <v>2635375.2680000002</v>
      </c>
      <c r="AD2596">
        <f t="shared" si="122"/>
        <v>4.3619437518054131E-2</v>
      </c>
    </row>
    <row r="2597" spans="1:30" x14ac:dyDescent="0.35">
      <c r="A2597">
        <v>10.273</v>
      </c>
      <c r="B2597">
        <v>820.62653</v>
      </c>
      <c r="C2597" t="s">
        <v>385</v>
      </c>
      <c r="D2597">
        <v>7969388.3700000001</v>
      </c>
      <c r="H2597">
        <v>2</v>
      </c>
      <c r="I2597">
        <v>447222.93099999998</v>
      </c>
      <c r="J2597">
        <v>617221.31850000005</v>
      </c>
      <c r="K2597">
        <v>527174.71600000001</v>
      </c>
      <c r="L2597">
        <v>1021006.767</v>
      </c>
      <c r="M2597">
        <v>1054230.7660000001</v>
      </c>
      <c r="N2597">
        <v>710214.36719999998</v>
      </c>
      <c r="O2597">
        <v>473733.21309999999</v>
      </c>
      <c r="P2597">
        <v>481135.56939999998</v>
      </c>
      <c r="Q2597">
        <v>517081.63559999998</v>
      </c>
      <c r="R2597">
        <v>616114.30070000002</v>
      </c>
      <c r="S2597">
        <v>619611.42220000003</v>
      </c>
      <c r="T2597">
        <v>706337.95830000006</v>
      </c>
      <c r="U2597">
        <v>765122.20169999998</v>
      </c>
      <c r="W2597">
        <f t="shared" si="120"/>
        <v>0.91998704641440243</v>
      </c>
      <c r="X2597">
        <f t="shared" si="121"/>
        <v>5.3021628564995427E-2</v>
      </c>
      <c r="AA2597">
        <v>7969388.3700000001</v>
      </c>
      <c r="AB2597">
        <v>6651457.2350000003</v>
      </c>
      <c r="AC2597">
        <v>6064071.392</v>
      </c>
      <c r="AD2597">
        <f t="shared" si="122"/>
        <v>0.14151205909818781</v>
      </c>
    </row>
    <row r="2598" spans="1:30" x14ac:dyDescent="0.35">
      <c r="A2598">
        <v>5.38</v>
      </c>
      <c r="B2598">
        <v>598.31615999999997</v>
      </c>
      <c r="C2598" t="s">
        <v>385</v>
      </c>
      <c r="D2598" s="9">
        <v>14638459.99</v>
      </c>
      <c r="H2598">
        <v>7</v>
      </c>
      <c r="I2598">
        <v>1119512.9339999999</v>
      </c>
      <c r="J2598">
        <v>7222630.1560000004</v>
      </c>
      <c r="K2598" s="9">
        <v>12098313.800000001</v>
      </c>
      <c r="L2598">
        <v>7923326.7139999997</v>
      </c>
      <c r="M2598" s="9">
        <v>12530319.300000001</v>
      </c>
      <c r="N2598">
        <v>7964576.0810000002</v>
      </c>
      <c r="O2598">
        <v>5957553.267</v>
      </c>
      <c r="P2598" s="9">
        <v>11152793.08</v>
      </c>
      <c r="Q2598" s="9">
        <v>14638459.99</v>
      </c>
      <c r="R2598">
        <v>8826363.7929999996</v>
      </c>
      <c r="S2598" s="9">
        <v>12124099.85</v>
      </c>
      <c r="T2598">
        <v>7020320.2879999997</v>
      </c>
      <c r="U2598">
        <v>9807569.1329999994</v>
      </c>
      <c r="W2598">
        <f t="shared" si="120"/>
        <v>0.92002911788455055</v>
      </c>
      <c r="X2598">
        <f t="shared" si="121"/>
        <v>0.44712383313014903</v>
      </c>
      <c r="AA2598">
        <v>1275831.9140000001</v>
      </c>
      <c r="AB2598">
        <v>1377758.483</v>
      </c>
      <c r="AC2598">
        <v>1465952.9</v>
      </c>
      <c r="AD2598">
        <f t="shared" si="122"/>
        <v>6.9286645113320389E-2</v>
      </c>
    </row>
    <row r="2599" spans="1:30" x14ac:dyDescent="0.35">
      <c r="A2599">
        <v>9.6530000000000005</v>
      </c>
      <c r="B2599">
        <v>803.34491000000003</v>
      </c>
      <c r="C2599" t="s">
        <v>386</v>
      </c>
      <c r="D2599">
        <v>1275156.5079999999</v>
      </c>
      <c r="H2599">
        <v>2</v>
      </c>
      <c r="I2599">
        <v>95092.181190000003</v>
      </c>
      <c r="J2599">
        <v>725084.19310000003</v>
      </c>
      <c r="K2599">
        <v>925655.45979999995</v>
      </c>
      <c r="L2599">
        <v>950123.2058</v>
      </c>
      <c r="M2599">
        <v>1084798.1810000001</v>
      </c>
      <c r="N2599">
        <v>858609.96010000003</v>
      </c>
      <c r="O2599">
        <v>699834.62459999998</v>
      </c>
      <c r="P2599">
        <v>969312.90540000005</v>
      </c>
      <c r="Q2599">
        <v>1207881.298</v>
      </c>
      <c r="R2599">
        <v>892236.0037</v>
      </c>
      <c r="S2599">
        <v>1026079.66</v>
      </c>
      <c r="T2599">
        <v>913284.88080000004</v>
      </c>
      <c r="U2599">
        <v>1275156.5079999999</v>
      </c>
      <c r="W2599">
        <f t="shared" si="120"/>
        <v>0.92022987608364848</v>
      </c>
      <c r="X2599">
        <f t="shared" si="121"/>
        <v>0.75225129645174238</v>
      </c>
      <c r="AA2599">
        <v>394172.1666</v>
      </c>
      <c r="AB2599">
        <v>207188.0007</v>
      </c>
      <c r="AC2599">
        <v>338081.15029999998</v>
      </c>
      <c r="AD2599">
        <f t="shared" si="122"/>
        <v>0.30641628074278099</v>
      </c>
    </row>
    <row r="2600" spans="1:30" x14ac:dyDescent="0.35">
      <c r="A2600">
        <v>8.532</v>
      </c>
      <c r="B2600">
        <v>868.30640000000005</v>
      </c>
      <c r="C2600" t="s">
        <v>385</v>
      </c>
      <c r="D2600">
        <v>1306218.5179999999</v>
      </c>
      <c r="H2600">
        <v>3</v>
      </c>
      <c r="I2600">
        <v>188174.43849999999</v>
      </c>
      <c r="J2600">
        <v>532797.34979999997</v>
      </c>
      <c r="K2600">
        <v>933611.15190000006</v>
      </c>
      <c r="L2600">
        <v>986317.11880000005</v>
      </c>
      <c r="M2600">
        <v>981883.10109999997</v>
      </c>
      <c r="N2600">
        <v>913439.85030000005</v>
      </c>
      <c r="O2600">
        <v>490256.37959999999</v>
      </c>
      <c r="P2600">
        <v>946138.66460000002</v>
      </c>
      <c r="Q2600">
        <v>1306218.5179999999</v>
      </c>
      <c r="R2600">
        <v>564876.61089999997</v>
      </c>
      <c r="S2600">
        <v>959891.03949999996</v>
      </c>
      <c r="T2600">
        <v>946202.54130000004</v>
      </c>
      <c r="U2600">
        <v>1289314.635</v>
      </c>
      <c r="W2600">
        <f t="shared" si="120"/>
        <v>0.92029128978919705</v>
      </c>
      <c r="X2600">
        <f t="shared" si="121"/>
        <v>0.62945150552799445</v>
      </c>
      <c r="AA2600">
        <v>328894.07630000002</v>
      </c>
      <c r="AB2600">
        <v>288338.57659999997</v>
      </c>
      <c r="AC2600">
        <v>314315.9509</v>
      </c>
      <c r="AD2600">
        <f t="shared" si="122"/>
        <v>6.6157646265664283E-2</v>
      </c>
    </row>
    <row r="2601" spans="1:30" x14ac:dyDescent="0.35">
      <c r="A2601">
        <v>1.3360000000000001</v>
      </c>
      <c r="B2601">
        <v>471.32634999999999</v>
      </c>
      <c r="C2601" t="s">
        <v>385</v>
      </c>
      <c r="D2601" s="9">
        <v>13081007.1</v>
      </c>
      <c r="H2601">
        <v>2</v>
      </c>
      <c r="I2601">
        <v>12248.77586</v>
      </c>
      <c r="J2601">
        <v>13433.30292</v>
      </c>
      <c r="K2601">
        <v>16399.639279999999</v>
      </c>
      <c r="L2601">
        <v>18080.809649999999</v>
      </c>
      <c r="M2601">
        <v>14732.98193</v>
      </c>
      <c r="N2601">
        <v>15921.007460000001</v>
      </c>
      <c r="O2601">
        <v>16789.162759999999</v>
      </c>
      <c r="P2601">
        <v>13897.803389999999</v>
      </c>
      <c r="Q2601">
        <v>14198.635560000001</v>
      </c>
      <c r="R2601">
        <v>15937.050800000001</v>
      </c>
      <c r="S2601">
        <v>14124.00481</v>
      </c>
      <c r="T2601">
        <v>14636.192929999999</v>
      </c>
      <c r="U2601">
        <v>15110.997160000001</v>
      </c>
      <c r="W2601">
        <f t="shared" si="120"/>
        <v>0.92088240663242915</v>
      </c>
      <c r="X2601">
        <f t="shared" si="121"/>
        <v>0.94182279683311676</v>
      </c>
      <c r="AA2601">
        <v>6395429.3530000001</v>
      </c>
      <c r="AB2601">
        <v>9210037.6219999995</v>
      </c>
      <c r="AC2601" s="9">
        <v>13081007.1</v>
      </c>
      <c r="AD2601">
        <f t="shared" si="122"/>
        <v>0.3510367981788266</v>
      </c>
    </row>
    <row r="2602" spans="1:30" x14ac:dyDescent="0.35">
      <c r="A2602">
        <v>14.29</v>
      </c>
      <c r="B2602">
        <v>703.66228999999998</v>
      </c>
      <c r="C2602" t="s">
        <v>386</v>
      </c>
      <c r="D2602" s="9">
        <v>19965086.890000001</v>
      </c>
      <c r="H2602">
        <v>3</v>
      </c>
      <c r="I2602">
        <v>10578.480439999999</v>
      </c>
      <c r="J2602">
        <v>10715.05816</v>
      </c>
      <c r="K2602">
        <v>11013.16351</v>
      </c>
      <c r="L2602">
        <v>10837.94845</v>
      </c>
      <c r="M2602">
        <v>10646.73245</v>
      </c>
      <c r="N2602">
        <v>10731.44211</v>
      </c>
      <c r="O2602">
        <v>11253.643830000001</v>
      </c>
      <c r="P2602">
        <v>10294.00223</v>
      </c>
      <c r="Q2602">
        <v>11077.60903</v>
      </c>
      <c r="R2602">
        <v>10984.395990000001</v>
      </c>
      <c r="S2602">
        <v>10789.109280000001</v>
      </c>
      <c r="T2602">
        <v>10501.34923</v>
      </c>
      <c r="U2602">
        <v>10881.86188</v>
      </c>
      <c r="W2602">
        <f t="shared" si="120"/>
        <v>0.92148416103453057</v>
      </c>
      <c r="X2602">
        <f t="shared" si="121"/>
        <v>0.83316559666311252</v>
      </c>
      <c r="AA2602" s="9">
        <v>18902086.48</v>
      </c>
      <c r="AB2602" s="9">
        <v>19965086.890000001</v>
      </c>
      <c r="AC2602" s="9">
        <v>19038432.84</v>
      </c>
      <c r="AD2602">
        <f t="shared" si="122"/>
        <v>2.9965775830634235E-2</v>
      </c>
    </row>
    <row r="2603" spans="1:30" x14ac:dyDescent="0.35">
      <c r="A2603">
        <v>14.289</v>
      </c>
      <c r="B2603">
        <v>773.74383999999998</v>
      </c>
      <c r="C2603" t="s">
        <v>386</v>
      </c>
      <c r="D2603">
        <v>836420.09030000004</v>
      </c>
      <c r="H2603">
        <v>3</v>
      </c>
      <c r="I2603">
        <v>9653.2420550000006</v>
      </c>
      <c r="J2603">
        <v>9777.8741169999994</v>
      </c>
      <c r="K2603">
        <v>10049.905919999999</v>
      </c>
      <c r="L2603">
        <v>9890.0159019999992</v>
      </c>
      <c r="M2603">
        <v>9715.524453</v>
      </c>
      <c r="N2603">
        <v>9792.825057</v>
      </c>
      <c r="O2603">
        <v>10269.35282</v>
      </c>
      <c r="P2603">
        <v>9393.6455069999993</v>
      </c>
      <c r="Q2603">
        <v>10108.714760000001</v>
      </c>
      <c r="R2603">
        <v>10023.65452</v>
      </c>
      <c r="S2603">
        <v>9845.4484109999994</v>
      </c>
      <c r="T2603">
        <v>9582.8570619999991</v>
      </c>
      <c r="U2603">
        <v>9930.0884760000008</v>
      </c>
      <c r="W2603">
        <f t="shared" si="120"/>
        <v>0.9214841686272115</v>
      </c>
      <c r="X2603">
        <f t="shared" si="121"/>
        <v>0.83316559307665594</v>
      </c>
      <c r="AA2603">
        <v>836420.09030000004</v>
      </c>
      <c r="AB2603">
        <v>738042.17189999996</v>
      </c>
      <c r="AC2603">
        <v>770090.50410000002</v>
      </c>
      <c r="AD2603">
        <f t="shared" si="122"/>
        <v>6.420145883906217E-2</v>
      </c>
    </row>
    <row r="2604" spans="1:30" x14ac:dyDescent="0.35">
      <c r="A2604">
        <v>9.7669999999999995</v>
      </c>
      <c r="B2604">
        <v>914.32806000000005</v>
      </c>
      <c r="C2604" t="s">
        <v>385</v>
      </c>
      <c r="D2604">
        <v>9224177.8660000004</v>
      </c>
      <c r="H2604">
        <v>14</v>
      </c>
      <c r="I2604">
        <v>1060424.0819999999</v>
      </c>
      <c r="J2604">
        <v>6938372.4809999997</v>
      </c>
      <c r="K2604">
        <v>7623713.5949999997</v>
      </c>
      <c r="L2604">
        <v>7800215.0769999996</v>
      </c>
      <c r="M2604">
        <v>9224177.8660000004</v>
      </c>
      <c r="N2604">
        <v>7689396.4780000001</v>
      </c>
      <c r="O2604">
        <v>5773457.0839999998</v>
      </c>
      <c r="P2604">
        <v>9212446.2080000006</v>
      </c>
      <c r="Q2604">
        <v>8131457.8260000004</v>
      </c>
      <c r="R2604">
        <v>7931465.943</v>
      </c>
      <c r="S2604">
        <v>7551126.6629999997</v>
      </c>
      <c r="T2604">
        <v>7779846.0820000004</v>
      </c>
      <c r="U2604">
        <v>8469631.8790000007</v>
      </c>
      <c r="W2604">
        <f t="shared" si="120"/>
        <v>0.92152883309835421</v>
      </c>
      <c r="X2604">
        <f t="shared" si="121"/>
        <v>0.36745660740444164</v>
      </c>
      <c r="AA2604">
        <v>938594.69090000005</v>
      </c>
      <c r="AB2604">
        <v>2070214.433</v>
      </c>
      <c r="AC2604">
        <v>2765991.0350000001</v>
      </c>
      <c r="AD2604">
        <f t="shared" si="122"/>
        <v>0.47914388258880153</v>
      </c>
    </row>
    <row r="2605" spans="1:30" x14ac:dyDescent="0.35">
      <c r="A2605">
        <v>0.82</v>
      </c>
      <c r="B2605">
        <v>526.01489000000004</v>
      </c>
      <c r="C2605" t="s">
        <v>385</v>
      </c>
      <c r="D2605">
        <v>6014979.4740000004</v>
      </c>
      <c r="H2605">
        <v>10</v>
      </c>
      <c r="I2605">
        <v>853631.73600000003</v>
      </c>
      <c r="J2605">
        <v>2684403.6529999999</v>
      </c>
      <c r="K2605">
        <v>3187052.3909999998</v>
      </c>
      <c r="L2605">
        <v>4828619.6119999997</v>
      </c>
      <c r="M2605">
        <v>4036435.7719999999</v>
      </c>
      <c r="N2605">
        <v>5428786.6689999998</v>
      </c>
      <c r="O2605">
        <v>1638148.1629999999</v>
      </c>
      <c r="P2605">
        <v>4537154.8760000002</v>
      </c>
      <c r="Q2605">
        <v>5859981.4409999996</v>
      </c>
      <c r="R2605">
        <v>1766664.3540000001</v>
      </c>
      <c r="S2605">
        <v>4687329.4179999996</v>
      </c>
      <c r="T2605">
        <v>2690157.5920000002</v>
      </c>
      <c r="U2605">
        <v>6014979.4740000004</v>
      </c>
      <c r="W2605">
        <f t="shared" si="120"/>
        <v>0.92156168117244464</v>
      </c>
      <c r="X2605">
        <f t="shared" si="121"/>
        <v>0.80408904415912996</v>
      </c>
      <c r="AA2605">
        <v>2042689.7930000001</v>
      </c>
      <c r="AB2605">
        <v>2105645.318</v>
      </c>
      <c r="AC2605">
        <v>2000895.8119999999</v>
      </c>
      <c r="AD2605">
        <f t="shared" si="122"/>
        <v>2.5725073077213809E-2</v>
      </c>
    </row>
    <row r="2606" spans="1:30" x14ac:dyDescent="0.35">
      <c r="A2606">
        <v>12.928000000000001</v>
      </c>
      <c r="B2606">
        <v>1281.2981</v>
      </c>
      <c r="C2606" t="s">
        <v>385</v>
      </c>
      <c r="D2606">
        <v>1428831.121</v>
      </c>
      <c r="H2606">
        <v>12</v>
      </c>
      <c r="I2606">
        <v>248534.6145</v>
      </c>
      <c r="J2606">
        <v>981120.04119999998</v>
      </c>
      <c r="K2606">
        <v>1079501.1229999999</v>
      </c>
      <c r="L2606">
        <v>1163099.6880000001</v>
      </c>
      <c r="M2606">
        <v>1374284.7849999999</v>
      </c>
      <c r="N2606">
        <v>1021978.023</v>
      </c>
      <c r="O2606">
        <v>770933.08620000002</v>
      </c>
      <c r="P2606">
        <v>1298312.4480000001</v>
      </c>
      <c r="Q2606">
        <v>1428831.121</v>
      </c>
      <c r="R2606">
        <v>956599.73690000002</v>
      </c>
      <c r="S2606">
        <v>1108827.4010000001</v>
      </c>
      <c r="T2606">
        <v>1085617.537</v>
      </c>
      <c r="U2606">
        <v>1332354.953</v>
      </c>
      <c r="W2606">
        <f t="shared" si="120"/>
        <v>0.92283277248207896</v>
      </c>
      <c r="X2606">
        <f t="shared" si="121"/>
        <v>0.76190802291396775</v>
      </c>
      <c r="AA2606">
        <v>960687.8541</v>
      </c>
      <c r="AB2606">
        <v>1033783.09</v>
      </c>
      <c r="AC2606">
        <v>999204.28500000003</v>
      </c>
      <c r="AD2606">
        <f t="shared" si="122"/>
        <v>3.6642542166172472E-2</v>
      </c>
    </row>
    <row r="2607" spans="1:30" x14ac:dyDescent="0.35">
      <c r="A2607">
        <v>5.1289999999999996</v>
      </c>
      <c r="B2607">
        <v>413.22278</v>
      </c>
      <c r="C2607" t="s">
        <v>385</v>
      </c>
      <c r="D2607">
        <v>7184958.7510000002</v>
      </c>
      <c r="H2607">
        <v>13</v>
      </c>
      <c r="I2607">
        <v>724683.75580000004</v>
      </c>
      <c r="J2607">
        <v>4472881.8370000003</v>
      </c>
      <c r="K2607">
        <v>4825022.1519999998</v>
      </c>
      <c r="L2607">
        <v>5205396.5920000002</v>
      </c>
      <c r="M2607">
        <v>7184958.7510000002</v>
      </c>
      <c r="N2607">
        <v>5370872.3880000003</v>
      </c>
      <c r="O2607">
        <v>2384416.3259999999</v>
      </c>
      <c r="P2607">
        <v>7116949.0650000004</v>
      </c>
      <c r="Q2607">
        <v>5383040.318</v>
      </c>
      <c r="R2607">
        <v>4002949.1690000002</v>
      </c>
      <c r="S2607">
        <v>5490064.8140000002</v>
      </c>
      <c r="T2607">
        <v>4506501.5820000004</v>
      </c>
      <c r="U2607">
        <v>5910255.4910000004</v>
      </c>
      <c r="W2607">
        <f t="shared" si="120"/>
        <v>0.92299237096171505</v>
      </c>
      <c r="X2607">
        <f t="shared" si="121"/>
        <v>0.85105061639680257</v>
      </c>
      <c r="AA2607">
        <v>701620.57759999996</v>
      </c>
      <c r="AB2607">
        <v>745327.41200000001</v>
      </c>
      <c r="AC2607">
        <v>815885.05079999997</v>
      </c>
      <c r="AD2607">
        <f t="shared" si="122"/>
        <v>7.6438216947464846E-2</v>
      </c>
    </row>
    <row r="2608" spans="1:30" x14ac:dyDescent="0.35">
      <c r="A2608">
        <v>4.1870000000000003</v>
      </c>
      <c r="B2608">
        <v>628.50067000000001</v>
      </c>
      <c r="C2608" t="s">
        <v>386</v>
      </c>
      <c r="D2608">
        <v>2426370.7439999999</v>
      </c>
      <c r="H2608">
        <v>3</v>
      </c>
      <c r="I2608">
        <v>29266.060369999999</v>
      </c>
      <c r="J2608">
        <v>49892.443469999998</v>
      </c>
      <c r="K2608">
        <v>49287.356160000003</v>
      </c>
      <c r="L2608">
        <v>53337.037080000002</v>
      </c>
      <c r="M2608">
        <v>33541.516920000002</v>
      </c>
      <c r="N2608">
        <v>50691.696179999999</v>
      </c>
      <c r="O2608">
        <v>71675.576159999997</v>
      </c>
      <c r="P2608">
        <v>68464.844070000006</v>
      </c>
      <c r="Q2608">
        <v>53964.65958</v>
      </c>
      <c r="R2608">
        <v>65394.133139999998</v>
      </c>
      <c r="S2608">
        <v>40729.309029999997</v>
      </c>
      <c r="T2608">
        <v>61854.483350000002</v>
      </c>
      <c r="U2608">
        <v>47200.884429999998</v>
      </c>
      <c r="W2608">
        <f t="shared" si="120"/>
        <v>0.92376096485557246</v>
      </c>
      <c r="X2608">
        <f t="shared" si="121"/>
        <v>0.17273175206694993</v>
      </c>
      <c r="AA2608">
        <v>2248171.9369999999</v>
      </c>
      <c r="AB2608">
        <v>2347358.9029999999</v>
      </c>
      <c r="AC2608">
        <v>2426370.7439999999</v>
      </c>
      <c r="AD2608">
        <f t="shared" si="122"/>
        <v>3.8147592947821253E-2</v>
      </c>
    </row>
    <row r="2609" spans="1:30" x14ac:dyDescent="0.35">
      <c r="A2609">
        <v>8.2910000000000004</v>
      </c>
      <c r="B2609">
        <v>868.30640000000005</v>
      </c>
      <c r="C2609" t="s">
        <v>385</v>
      </c>
      <c r="D2609">
        <v>3503951.281</v>
      </c>
      <c r="H2609">
        <v>10</v>
      </c>
      <c r="I2609">
        <v>533407.03540000005</v>
      </c>
      <c r="J2609">
        <v>1795886.388</v>
      </c>
      <c r="K2609">
        <v>2624213.1490000002</v>
      </c>
      <c r="L2609">
        <v>2993664.52</v>
      </c>
      <c r="M2609">
        <v>3346693.1979999999</v>
      </c>
      <c r="N2609">
        <v>3111523.7949999999</v>
      </c>
      <c r="O2609">
        <v>1188658.835</v>
      </c>
      <c r="P2609">
        <v>2947440.355</v>
      </c>
      <c r="Q2609">
        <v>3503951.281</v>
      </c>
      <c r="R2609">
        <v>1296484.253</v>
      </c>
      <c r="S2609">
        <v>2482734.7549999999</v>
      </c>
      <c r="T2609">
        <v>2845824.2779999999</v>
      </c>
      <c r="U2609">
        <v>3428374.449</v>
      </c>
      <c r="W2609">
        <f t="shared" si="120"/>
        <v>0.92445659609089159</v>
      </c>
      <c r="X2609">
        <f t="shared" si="121"/>
        <v>0.66375109962044432</v>
      </c>
      <c r="AA2609">
        <v>977823.81880000001</v>
      </c>
      <c r="AB2609">
        <v>973412.96710000001</v>
      </c>
      <c r="AC2609">
        <v>773018.68920000002</v>
      </c>
      <c r="AD2609">
        <f t="shared" si="122"/>
        <v>0.1288334928040461</v>
      </c>
    </row>
    <row r="2610" spans="1:30" x14ac:dyDescent="0.35">
      <c r="A2610">
        <v>17.184000000000001</v>
      </c>
      <c r="B2610">
        <v>1635.6063200000001</v>
      </c>
      <c r="C2610" t="s">
        <v>385</v>
      </c>
      <c r="D2610">
        <v>2994550.8939999999</v>
      </c>
      <c r="H2610">
        <v>3</v>
      </c>
      <c r="I2610">
        <v>72759.498240000001</v>
      </c>
      <c r="J2610">
        <v>2994550.8939999999</v>
      </c>
      <c r="K2610">
        <v>782327.72340000002</v>
      </c>
      <c r="L2610">
        <v>889453.60860000004</v>
      </c>
      <c r="M2610">
        <v>836222.72100000002</v>
      </c>
      <c r="N2610">
        <v>2759098.2239999999</v>
      </c>
      <c r="O2610">
        <v>779539.07860000001</v>
      </c>
      <c r="P2610">
        <v>1169389.331</v>
      </c>
      <c r="Q2610">
        <v>724931.27399999998</v>
      </c>
      <c r="R2610">
        <v>999172.46250000002</v>
      </c>
      <c r="S2610">
        <v>1343286.923</v>
      </c>
      <c r="T2610">
        <v>806063.32720000006</v>
      </c>
      <c r="U2610">
        <v>970413.56980000006</v>
      </c>
      <c r="W2610">
        <f t="shared" si="120"/>
        <v>0.92507884877039548</v>
      </c>
      <c r="X2610">
        <f t="shared" si="121"/>
        <v>0.73156322033836896</v>
      </c>
      <c r="AA2610">
        <v>152861.82079999999</v>
      </c>
      <c r="AB2610">
        <v>102508.51639999999</v>
      </c>
      <c r="AC2610">
        <v>114437.91869999999</v>
      </c>
      <c r="AD2610">
        <f t="shared" si="122"/>
        <v>0.21345717112013035</v>
      </c>
    </row>
    <row r="2611" spans="1:30" x14ac:dyDescent="0.35">
      <c r="A2611">
        <v>1.8480000000000001</v>
      </c>
      <c r="B2611">
        <v>444.33231000000001</v>
      </c>
      <c r="C2611" t="s">
        <v>386</v>
      </c>
      <c r="D2611">
        <v>6995307.6610000003</v>
      </c>
      <c r="H2611">
        <v>12</v>
      </c>
      <c r="I2611">
        <v>874832.97950000002</v>
      </c>
      <c r="J2611">
        <v>6982965.477</v>
      </c>
      <c r="K2611">
        <v>4765102.5190000003</v>
      </c>
      <c r="L2611">
        <v>4734639.5590000004</v>
      </c>
      <c r="M2611">
        <v>4678664.3940000003</v>
      </c>
      <c r="N2611">
        <v>4480449.8039999995</v>
      </c>
      <c r="O2611">
        <v>6995307.6610000003</v>
      </c>
      <c r="P2611">
        <v>4794085.7429999998</v>
      </c>
      <c r="Q2611">
        <v>4109359.551</v>
      </c>
      <c r="R2611">
        <v>3801693.3190000001</v>
      </c>
      <c r="S2611">
        <v>5586475.102</v>
      </c>
      <c r="T2611">
        <v>3432820.24</v>
      </c>
      <c r="U2611">
        <v>6015531.2489999998</v>
      </c>
      <c r="W2611">
        <f t="shared" si="120"/>
        <v>0.92541581154408081</v>
      </c>
      <c r="X2611">
        <f t="shared" si="121"/>
        <v>0.41320302488218291</v>
      </c>
      <c r="AA2611">
        <v>363745.9301</v>
      </c>
      <c r="AB2611">
        <v>522932.9584</v>
      </c>
      <c r="AC2611">
        <v>567464.52069999999</v>
      </c>
      <c r="AD2611">
        <f t="shared" si="122"/>
        <v>0.22095863439600832</v>
      </c>
    </row>
    <row r="2612" spans="1:30" x14ac:dyDescent="0.35">
      <c r="A2612">
        <v>9.4710000000000001</v>
      </c>
      <c r="B2612">
        <v>1429.02856</v>
      </c>
      <c r="C2612" t="s">
        <v>385</v>
      </c>
      <c r="D2612">
        <v>2790516.2459999998</v>
      </c>
      <c r="H2612">
        <v>8</v>
      </c>
      <c r="I2612">
        <v>165236.1513</v>
      </c>
      <c r="J2612">
        <v>1119462.26</v>
      </c>
      <c r="K2612">
        <v>2003352.3970000001</v>
      </c>
      <c r="L2612">
        <v>1660900.577</v>
      </c>
      <c r="M2612">
        <v>2029815.774</v>
      </c>
      <c r="N2612">
        <v>1556687.202</v>
      </c>
      <c r="O2612">
        <v>1296891.642</v>
      </c>
      <c r="P2612">
        <v>1997490.2919999999</v>
      </c>
      <c r="Q2612">
        <v>2790516.2459999998</v>
      </c>
      <c r="R2612">
        <v>1540564.1259999999</v>
      </c>
      <c r="S2612">
        <v>1461096.3030000001</v>
      </c>
      <c r="T2612">
        <v>2046140.5730000001</v>
      </c>
      <c r="U2612">
        <v>2077868.105</v>
      </c>
      <c r="W2612">
        <f t="shared" si="120"/>
        <v>0.92576743702046116</v>
      </c>
      <c r="X2612">
        <f t="shared" si="121"/>
        <v>0.58393493628405435</v>
      </c>
      <c r="AA2612">
        <v>592244.43119999999</v>
      </c>
      <c r="AB2612">
        <v>467480.35379999998</v>
      </c>
      <c r="AC2612">
        <v>472323.85190000001</v>
      </c>
      <c r="AD2612">
        <f t="shared" si="122"/>
        <v>0.13839484855419668</v>
      </c>
    </row>
    <row r="2613" spans="1:30" x14ac:dyDescent="0.35">
      <c r="A2613">
        <v>1.155</v>
      </c>
      <c r="B2613">
        <v>356.94036999999997</v>
      </c>
      <c r="C2613" t="s">
        <v>386</v>
      </c>
      <c r="D2613">
        <v>2715006.7919999999</v>
      </c>
      <c r="H2613">
        <v>2</v>
      </c>
      <c r="I2613">
        <v>270826.64679999999</v>
      </c>
      <c r="J2613">
        <v>192693.06080000001</v>
      </c>
      <c r="K2613">
        <v>1700309.5859999999</v>
      </c>
      <c r="L2613">
        <v>170796.10699999999</v>
      </c>
      <c r="M2613">
        <v>220044.45939999999</v>
      </c>
      <c r="N2613">
        <v>1580727.3389999999</v>
      </c>
      <c r="O2613">
        <v>54753.77852</v>
      </c>
      <c r="P2613">
        <v>1494319.39</v>
      </c>
      <c r="Q2613">
        <v>1612997.263</v>
      </c>
      <c r="R2613">
        <v>213224.84700000001</v>
      </c>
      <c r="S2613">
        <v>379102.5184</v>
      </c>
      <c r="T2613">
        <v>1845152.098</v>
      </c>
      <c r="U2613">
        <v>1667768.648</v>
      </c>
      <c r="W2613">
        <f t="shared" si="120"/>
        <v>0.92576948112188062</v>
      </c>
      <c r="X2613">
        <f t="shared" si="121"/>
        <v>0.78197547865925676</v>
      </c>
      <c r="AA2613">
        <v>1739752.7150000001</v>
      </c>
      <c r="AB2613">
        <v>2715006.7919999999</v>
      </c>
      <c r="AC2613">
        <v>2307186.4419999998</v>
      </c>
      <c r="AD2613">
        <f t="shared" si="122"/>
        <v>0.2173039136874261</v>
      </c>
    </row>
    <row r="2614" spans="1:30" x14ac:dyDescent="0.35">
      <c r="A2614">
        <v>6.6150000000000002</v>
      </c>
      <c r="B2614">
        <v>968.63171</v>
      </c>
      <c r="C2614" t="s">
        <v>386</v>
      </c>
      <c r="D2614">
        <v>3759474.9750000001</v>
      </c>
      <c r="H2614">
        <v>3</v>
      </c>
      <c r="I2614">
        <v>14784.72386</v>
      </c>
      <c r="J2614">
        <v>19752.14158</v>
      </c>
      <c r="K2614">
        <v>130557.3558</v>
      </c>
      <c r="L2614">
        <v>133373.5379</v>
      </c>
      <c r="M2614">
        <v>117437.61599999999</v>
      </c>
      <c r="N2614">
        <v>127332.94130000001</v>
      </c>
      <c r="O2614">
        <v>24410.861440000001</v>
      </c>
      <c r="P2614">
        <v>101583.96309999999</v>
      </c>
      <c r="Q2614">
        <v>289386.29509999999</v>
      </c>
      <c r="R2614">
        <v>42888.506719999998</v>
      </c>
      <c r="S2614">
        <v>125193.2098</v>
      </c>
      <c r="T2614">
        <v>133359.74220000001</v>
      </c>
      <c r="U2614">
        <v>156263.1912</v>
      </c>
      <c r="W2614">
        <f t="shared" si="120"/>
        <v>0.92726180338253661</v>
      </c>
      <c r="X2614">
        <f t="shared" si="121"/>
        <v>0.93655119928426001</v>
      </c>
      <c r="AA2614">
        <v>3408487.1</v>
      </c>
      <c r="AB2614">
        <v>3759474.9750000001</v>
      </c>
      <c r="AC2614">
        <v>3384964.3739999998</v>
      </c>
      <c r="AD2614">
        <f t="shared" si="122"/>
        <v>5.9631806969996135E-2</v>
      </c>
    </row>
    <row r="2615" spans="1:30" x14ac:dyDescent="0.35">
      <c r="A2615">
        <v>2.13</v>
      </c>
      <c r="B2615">
        <v>631.32709</v>
      </c>
      <c r="C2615" t="s">
        <v>386</v>
      </c>
      <c r="D2615" s="9">
        <v>16105014.300000001</v>
      </c>
      <c r="H2615">
        <v>3</v>
      </c>
      <c r="I2615">
        <v>24386.376769999999</v>
      </c>
      <c r="J2615">
        <v>37421.712729999999</v>
      </c>
      <c r="K2615">
        <v>51015.822</v>
      </c>
      <c r="L2615">
        <v>47069.9251</v>
      </c>
      <c r="M2615">
        <v>46298.309979999998</v>
      </c>
      <c r="N2615">
        <v>39092.339930000002</v>
      </c>
      <c r="O2615">
        <v>48672.731630000002</v>
      </c>
      <c r="P2615">
        <v>54659.615559999998</v>
      </c>
      <c r="Q2615">
        <v>64127.435469999997</v>
      </c>
      <c r="R2615">
        <v>71512.462060000005</v>
      </c>
      <c r="S2615">
        <v>50437.806989999997</v>
      </c>
      <c r="T2615">
        <v>50386.406499999997</v>
      </c>
      <c r="U2615">
        <v>57953.025300000001</v>
      </c>
      <c r="W2615">
        <f t="shared" si="120"/>
        <v>0.92735437435198143</v>
      </c>
      <c r="X2615">
        <f t="shared" si="121"/>
        <v>0.12801190181347818</v>
      </c>
      <c r="AA2615" s="9">
        <v>16105014.300000001</v>
      </c>
      <c r="AB2615" s="9">
        <v>11695426.41</v>
      </c>
      <c r="AC2615">
        <v>9312868.2019999996</v>
      </c>
      <c r="AD2615">
        <f t="shared" si="122"/>
        <v>0.27856175163146407</v>
      </c>
    </row>
    <row r="2616" spans="1:30" x14ac:dyDescent="0.35">
      <c r="A2616">
        <v>7.3310000000000004</v>
      </c>
      <c r="B2616">
        <v>740.28168000000005</v>
      </c>
      <c r="C2616" t="s">
        <v>385</v>
      </c>
      <c r="D2616" s="9">
        <v>10467918.880000001</v>
      </c>
      <c r="H2616">
        <v>10</v>
      </c>
      <c r="I2616">
        <v>1422703.1359999999</v>
      </c>
      <c r="J2616">
        <v>4937786.3779999996</v>
      </c>
      <c r="K2616">
        <v>7038011.9239999996</v>
      </c>
      <c r="L2616">
        <v>8552819.8570000008</v>
      </c>
      <c r="M2616">
        <v>7948795.8729999997</v>
      </c>
      <c r="N2616">
        <v>8986656.2520000003</v>
      </c>
      <c r="O2616">
        <v>4113287.5550000002</v>
      </c>
      <c r="P2616">
        <v>6726704.8940000003</v>
      </c>
      <c r="Q2616" s="9">
        <v>10467918.880000001</v>
      </c>
      <c r="R2616">
        <v>3576370.9649999999</v>
      </c>
      <c r="S2616">
        <v>7415471.5389999999</v>
      </c>
      <c r="T2616">
        <v>7467039.9649999999</v>
      </c>
      <c r="U2616">
        <v>6016338.9009999996</v>
      </c>
      <c r="W2616">
        <f t="shared" si="120"/>
        <v>0.9285033941766293</v>
      </c>
      <c r="X2616">
        <f t="shared" si="121"/>
        <v>0.98439216764216286</v>
      </c>
      <c r="AA2616">
        <v>2310767.449</v>
      </c>
      <c r="AB2616">
        <v>2217216.2220000001</v>
      </c>
      <c r="AC2616">
        <v>2140473.1189999999</v>
      </c>
      <c r="AD2616">
        <f t="shared" si="122"/>
        <v>3.8368082629237847E-2</v>
      </c>
    </row>
    <row r="2617" spans="1:30" x14ac:dyDescent="0.35">
      <c r="A2617">
        <v>7.1669999999999998</v>
      </c>
      <c r="B2617">
        <v>836.28423999999995</v>
      </c>
      <c r="C2617" t="s">
        <v>385</v>
      </c>
      <c r="D2617">
        <v>2296334.8760000002</v>
      </c>
      <c r="H2617">
        <v>6</v>
      </c>
      <c r="I2617">
        <v>257650.27420000001</v>
      </c>
      <c r="J2617">
        <v>1732677.2960000001</v>
      </c>
      <c r="K2617">
        <v>1593331.5090000001</v>
      </c>
      <c r="L2617">
        <v>1224189.9350000001</v>
      </c>
      <c r="M2617">
        <v>1504783.058</v>
      </c>
      <c r="N2617">
        <v>1443672.828</v>
      </c>
      <c r="O2617">
        <v>1557818.469</v>
      </c>
      <c r="P2617">
        <v>1341713.42</v>
      </c>
      <c r="Q2617">
        <v>2051106.676</v>
      </c>
      <c r="R2617">
        <v>1630512.4709999999</v>
      </c>
      <c r="S2617">
        <v>2296334.8760000002</v>
      </c>
      <c r="T2617">
        <v>1205991.3259999999</v>
      </c>
      <c r="U2617">
        <v>1656415.07</v>
      </c>
      <c r="W2617">
        <f t="shared" si="120"/>
        <v>0.92939682602277862</v>
      </c>
      <c r="X2617">
        <f t="shared" si="121"/>
        <v>0.91058553020642852</v>
      </c>
      <c r="AA2617">
        <v>855095.24129999999</v>
      </c>
      <c r="AB2617">
        <v>940291.77870000002</v>
      </c>
      <c r="AC2617">
        <v>839776.39879999997</v>
      </c>
      <c r="AD2617">
        <f t="shared" si="122"/>
        <v>6.1652502789787594E-2</v>
      </c>
    </row>
    <row r="2618" spans="1:30" x14ac:dyDescent="0.35">
      <c r="A2618">
        <v>5.907</v>
      </c>
      <c r="B2618">
        <v>381.29755</v>
      </c>
      <c r="C2618" t="s">
        <v>386</v>
      </c>
      <c r="D2618">
        <v>4141267.6490000002</v>
      </c>
      <c r="H2618">
        <v>4</v>
      </c>
      <c r="I2618">
        <v>57344.894679999998</v>
      </c>
      <c r="J2618">
        <v>4141267.6490000002</v>
      </c>
      <c r="K2618">
        <v>494278.78389999998</v>
      </c>
      <c r="L2618">
        <v>486872.38750000001</v>
      </c>
      <c r="M2618">
        <v>380486.88949999999</v>
      </c>
      <c r="N2618">
        <v>4066262.05</v>
      </c>
      <c r="O2618">
        <v>181401.45610000001</v>
      </c>
      <c r="P2618">
        <v>587058.99089999998</v>
      </c>
      <c r="Q2618">
        <v>449900.28519999998</v>
      </c>
      <c r="R2618">
        <v>1751454.5970000001</v>
      </c>
      <c r="S2618">
        <v>533573.16359999997</v>
      </c>
      <c r="T2618">
        <v>475707.84980000003</v>
      </c>
      <c r="U2618">
        <v>471171.79389999999</v>
      </c>
      <c r="W2618">
        <f t="shared" si="120"/>
        <v>0.92967704056431466</v>
      </c>
      <c r="X2618">
        <f t="shared" si="121"/>
        <v>0.35106191537581549</v>
      </c>
      <c r="AA2618">
        <v>1094894.4369999999</v>
      </c>
      <c r="AB2618">
        <v>1230623.463</v>
      </c>
      <c r="AC2618">
        <v>901572.95660000003</v>
      </c>
      <c r="AD2618">
        <f t="shared" si="122"/>
        <v>0.15372650720575448</v>
      </c>
    </row>
    <row r="2619" spans="1:30" x14ac:dyDescent="0.35">
      <c r="A2619">
        <v>5.8949999999999996</v>
      </c>
      <c r="B2619">
        <v>516.38287000000003</v>
      </c>
      <c r="C2619" t="s">
        <v>386</v>
      </c>
      <c r="D2619">
        <v>6211465.5650000004</v>
      </c>
      <c r="H2619">
        <v>3</v>
      </c>
      <c r="I2619">
        <v>26664.8207</v>
      </c>
      <c r="J2619">
        <v>2678240.2599999998</v>
      </c>
      <c r="K2619">
        <v>200858.91159999999</v>
      </c>
      <c r="L2619">
        <v>211800.9633</v>
      </c>
      <c r="M2619">
        <v>158721.7444</v>
      </c>
      <c r="N2619">
        <v>2557225.2689999999</v>
      </c>
      <c r="O2619">
        <v>52987.126859999997</v>
      </c>
      <c r="P2619">
        <v>276728.15850000002</v>
      </c>
      <c r="Q2619">
        <v>254399.43090000001</v>
      </c>
      <c r="R2619">
        <v>1159021.8840000001</v>
      </c>
      <c r="S2619">
        <v>180185.03899999999</v>
      </c>
      <c r="T2619">
        <v>233573.09729999999</v>
      </c>
      <c r="U2619">
        <v>216658.50769999999</v>
      </c>
      <c r="W2619">
        <f t="shared" si="120"/>
        <v>0.93078443605983052</v>
      </c>
      <c r="X2619">
        <f t="shared" si="121"/>
        <v>0.30190377043407923</v>
      </c>
      <c r="AA2619">
        <v>5902433.1830000002</v>
      </c>
      <c r="AB2619">
        <v>6137804.7609999999</v>
      </c>
      <c r="AC2619">
        <v>6211465.5650000004</v>
      </c>
      <c r="AD2619">
        <f t="shared" si="122"/>
        <v>2.6531317324750156E-2</v>
      </c>
    </row>
    <row r="2620" spans="1:30" x14ac:dyDescent="0.35">
      <c r="A2620">
        <v>16.431000000000001</v>
      </c>
      <c r="B2620">
        <v>772.30431999999996</v>
      </c>
      <c r="C2620" t="s">
        <v>386</v>
      </c>
      <c r="D2620">
        <v>1347468.7949999999</v>
      </c>
      <c r="H2620">
        <v>2</v>
      </c>
      <c r="I2620">
        <v>46052.286469999999</v>
      </c>
      <c r="J2620">
        <v>1172546.8149999999</v>
      </c>
      <c r="K2620">
        <v>984110.68720000004</v>
      </c>
      <c r="L2620">
        <v>1224123.3</v>
      </c>
      <c r="M2620">
        <v>1245567.45</v>
      </c>
      <c r="N2620">
        <v>1286699.0349999999</v>
      </c>
      <c r="O2620">
        <v>801311.53209999995</v>
      </c>
      <c r="P2620">
        <v>1347468.7949999999</v>
      </c>
      <c r="Q2620">
        <v>1097866.1270000001</v>
      </c>
      <c r="R2620">
        <v>1132240.6089999999</v>
      </c>
      <c r="S2620">
        <v>1274772.439</v>
      </c>
      <c r="T2620">
        <v>1094902.04</v>
      </c>
      <c r="U2620">
        <v>1096719.7120000001</v>
      </c>
      <c r="W2620">
        <f t="shared" si="120"/>
        <v>0.93137686932582275</v>
      </c>
      <c r="X2620">
        <f t="shared" si="121"/>
        <v>0.72526255649493443</v>
      </c>
      <c r="AA2620">
        <v>323270.7366</v>
      </c>
      <c r="AB2620">
        <v>409064.75540000002</v>
      </c>
      <c r="AC2620">
        <v>308893.22850000003</v>
      </c>
      <c r="AD2620">
        <f t="shared" si="122"/>
        <v>0.15605450820615246</v>
      </c>
    </row>
    <row r="2621" spans="1:30" x14ac:dyDescent="0.35">
      <c r="A2621">
        <v>15.773999999999999</v>
      </c>
      <c r="B2621">
        <v>1068.35132</v>
      </c>
      <c r="C2621" t="s">
        <v>386</v>
      </c>
      <c r="D2621" s="9">
        <v>14669693.48</v>
      </c>
      <c r="H2621">
        <v>4</v>
      </c>
      <c r="I2621">
        <v>793688.11049999995</v>
      </c>
      <c r="J2621">
        <v>1383969.885</v>
      </c>
      <c r="K2621">
        <v>1208793.0060000001</v>
      </c>
      <c r="L2621">
        <v>1332216.148</v>
      </c>
      <c r="M2621">
        <v>1181855.959</v>
      </c>
      <c r="N2621">
        <v>1191612.5049999999</v>
      </c>
      <c r="O2621">
        <v>1590946.186</v>
      </c>
      <c r="P2621">
        <v>1863564.635</v>
      </c>
      <c r="Q2621">
        <v>1316583.73</v>
      </c>
      <c r="R2621">
        <v>1141565.281</v>
      </c>
      <c r="S2621">
        <v>1851715.75</v>
      </c>
      <c r="T2621">
        <v>1152026.3160000001</v>
      </c>
      <c r="U2621">
        <v>1557538.0460000001</v>
      </c>
      <c r="W2621">
        <f t="shared" si="120"/>
        <v>0.9318599969108925</v>
      </c>
      <c r="X2621">
        <f t="shared" si="121"/>
        <v>0.80156088617725751</v>
      </c>
      <c r="AA2621" s="9">
        <v>13052069.35</v>
      </c>
      <c r="AB2621" s="9">
        <v>13530748.34</v>
      </c>
      <c r="AC2621" s="9">
        <v>14669693.48</v>
      </c>
      <c r="AD2621">
        <f t="shared" si="122"/>
        <v>6.0430288498142574E-2</v>
      </c>
    </row>
    <row r="2622" spans="1:30" x14ac:dyDescent="0.35">
      <c r="A2622">
        <v>1.6359999999999999</v>
      </c>
      <c r="B2622">
        <v>242.28433000000001</v>
      </c>
      <c r="C2622" t="s">
        <v>386</v>
      </c>
      <c r="D2622" s="9">
        <v>30066269.120000001</v>
      </c>
      <c r="H2622">
        <v>12</v>
      </c>
      <c r="I2622">
        <v>473374.05440000002</v>
      </c>
      <c r="J2622" s="9">
        <v>18058739.879999999</v>
      </c>
      <c r="K2622" s="9">
        <v>30066269.120000001</v>
      </c>
      <c r="L2622" s="9">
        <v>19524679.309999999</v>
      </c>
      <c r="M2622" s="9">
        <v>21132851.559999999</v>
      </c>
      <c r="N2622" s="9">
        <v>24284282.370000001</v>
      </c>
      <c r="O2622" s="9">
        <v>21164775.09</v>
      </c>
      <c r="P2622" s="9">
        <v>23658914.260000002</v>
      </c>
      <c r="Q2622" s="9">
        <v>19483164.129999999</v>
      </c>
      <c r="R2622" s="9">
        <v>21838367.280000001</v>
      </c>
      <c r="S2622" s="9">
        <v>23078272.190000001</v>
      </c>
      <c r="T2622" s="9">
        <v>19050992.16</v>
      </c>
      <c r="U2622" s="9">
        <v>26090605.440000001</v>
      </c>
      <c r="W2622">
        <f t="shared" si="120"/>
        <v>0.93208256332920603</v>
      </c>
      <c r="X2622">
        <f t="shared" si="121"/>
        <v>0.67236825259835487</v>
      </c>
      <c r="AA2622">
        <v>131036.4583</v>
      </c>
      <c r="AB2622">
        <v>110247.0754</v>
      </c>
      <c r="AC2622">
        <v>151079.08739999999</v>
      </c>
      <c r="AD2622">
        <f t="shared" si="122"/>
        <v>0.15610924397852194</v>
      </c>
    </row>
    <row r="2623" spans="1:30" x14ac:dyDescent="0.35">
      <c r="A2623">
        <v>6.9020000000000001</v>
      </c>
      <c r="B2623">
        <v>968.63220000000001</v>
      </c>
      <c r="C2623" t="s">
        <v>386</v>
      </c>
      <c r="D2623">
        <v>799918.33330000006</v>
      </c>
      <c r="H2623">
        <v>3</v>
      </c>
      <c r="I2623">
        <v>11754.22905</v>
      </c>
      <c r="J2623">
        <v>34066.368159999998</v>
      </c>
      <c r="K2623">
        <v>130557.3558</v>
      </c>
      <c r="L2623">
        <v>133373.5379</v>
      </c>
      <c r="M2623">
        <v>117437.61599999999</v>
      </c>
      <c r="N2623">
        <v>134972.5251</v>
      </c>
      <c r="O2623">
        <v>33264.218059999999</v>
      </c>
      <c r="P2623">
        <v>153352.4607</v>
      </c>
      <c r="Q2623">
        <v>289386.29509999999</v>
      </c>
      <c r="R2623">
        <v>56197.121350000001</v>
      </c>
      <c r="S2623">
        <v>125193.2098</v>
      </c>
      <c r="T2623">
        <v>133359.74220000001</v>
      </c>
      <c r="U2623">
        <v>156263.1912</v>
      </c>
      <c r="W2623">
        <f t="shared" si="120"/>
        <v>0.93209068201535394</v>
      </c>
      <c r="X2623">
        <f t="shared" si="121"/>
        <v>0.70229983954103437</v>
      </c>
      <c r="AA2623">
        <v>777933.48250000004</v>
      </c>
      <c r="AB2623">
        <v>752308.80229999998</v>
      </c>
      <c r="AC2623">
        <v>799918.33330000006</v>
      </c>
      <c r="AD2623">
        <f t="shared" si="122"/>
        <v>3.0677640792685711E-2</v>
      </c>
    </row>
    <row r="2624" spans="1:30" x14ac:dyDescent="0.35">
      <c r="A2624">
        <v>2.1469999999999998</v>
      </c>
      <c r="B2624">
        <v>746.52715999999998</v>
      </c>
      <c r="C2624" t="s">
        <v>386</v>
      </c>
      <c r="D2624">
        <v>3418610.9989999998</v>
      </c>
      <c r="H2624">
        <v>6</v>
      </c>
      <c r="I2624">
        <v>17169.297500000001</v>
      </c>
      <c r="J2624">
        <v>24915.40453</v>
      </c>
      <c r="K2624">
        <v>33229.282760000002</v>
      </c>
      <c r="L2624">
        <v>33127.555050000003</v>
      </c>
      <c r="M2624">
        <v>30075.32776</v>
      </c>
      <c r="N2624">
        <v>27523.07243</v>
      </c>
      <c r="O2624">
        <v>32822.736879999997</v>
      </c>
      <c r="P2624">
        <v>821633.72930000001</v>
      </c>
      <c r="Q2624">
        <v>1787578.902</v>
      </c>
      <c r="R2624">
        <v>3418610.9989999998</v>
      </c>
      <c r="S2624">
        <v>1102826.0049999999</v>
      </c>
      <c r="T2624">
        <v>967567.92660000001</v>
      </c>
      <c r="U2624">
        <v>1105240.5349999999</v>
      </c>
      <c r="W2624">
        <f t="shared" si="120"/>
        <v>0.93258731607793188</v>
      </c>
      <c r="X2624">
        <f t="shared" si="121"/>
        <v>0.27869006434909299</v>
      </c>
      <c r="AA2624">
        <v>797284.98</v>
      </c>
      <c r="AB2624">
        <v>879797.30700000003</v>
      </c>
      <c r="AC2624">
        <v>816296.37639999995</v>
      </c>
      <c r="AD2624">
        <f t="shared" si="122"/>
        <v>5.1988445526124145E-2</v>
      </c>
    </row>
    <row r="2625" spans="1:30" x14ac:dyDescent="0.35">
      <c r="A2625">
        <v>0.67100000000000004</v>
      </c>
      <c r="B2625">
        <v>204.04912999999999</v>
      </c>
      <c r="C2625" t="s">
        <v>386</v>
      </c>
      <c r="D2625" s="9">
        <v>442747507.69999999</v>
      </c>
      <c r="H2625">
        <v>11</v>
      </c>
      <c r="I2625">
        <v>415021.57049999997</v>
      </c>
      <c r="J2625" s="9">
        <v>159746116.19999999</v>
      </c>
      <c r="K2625" s="9">
        <v>364647081.89999998</v>
      </c>
      <c r="L2625" s="9">
        <v>273924651.39999998</v>
      </c>
      <c r="M2625" s="9">
        <v>381523967.19999999</v>
      </c>
      <c r="N2625" s="9">
        <v>442747507.69999999</v>
      </c>
      <c r="O2625" s="9">
        <v>13612794.380000001</v>
      </c>
      <c r="P2625" s="9">
        <v>297637789.30000001</v>
      </c>
      <c r="Q2625" s="9">
        <v>330342060.39999998</v>
      </c>
      <c r="R2625" s="9">
        <v>58695213.789999999</v>
      </c>
      <c r="S2625" s="9">
        <v>137236571.90000001</v>
      </c>
      <c r="T2625" s="9">
        <v>312388780.89999998</v>
      </c>
      <c r="U2625" s="9">
        <v>345102058.5</v>
      </c>
      <c r="W2625">
        <f t="shared" si="120"/>
        <v>0.93261120246812301</v>
      </c>
      <c r="X2625">
        <f t="shared" si="121"/>
        <v>0.75380121903413366</v>
      </c>
      <c r="AA2625">
        <v>247268.565</v>
      </c>
      <c r="AB2625">
        <v>257549.09220000001</v>
      </c>
      <c r="AC2625">
        <v>273195.33639999997</v>
      </c>
      <c r="AD2625">
        <f t="shared" si="122"/>
        <v>5.0342078101625318E-2</v>
      </c>
    </row>
    <row r="2626" spans="1:30" x14ac:dyDescent="0.35">
      <c r="A2626">
        <v>20.192</v>
      </c>
      <c r="B2626">
        <v>983.97478999999998</v>
      </c>
      <c r="C2626" t="s">
        <v>386</v>
      </c>
      <c r="D2626">
        <v>1507287.6089999999</v>
      </c>
      <c r="H2626">
        <v>2</v>
      </c>
      <c r="I2626">
        <v>11314.86081</v>
      </c>
      <c r="J2626">
        <v>11383.767320000001</v>
      </c>
      <c r="K2626">
        <v>12012.702359999999</v>
      </c>
      <c r="L2626">
        <v>11545.76916</v>
      </c>
      <c r="M2626">
        <v>11740.88034</v>
      </c>
      <c r="N2626">
        <v>11836.14309</v>
      </c>
      <c r="O2626">
        <v>11297.410970000001</v>
      </c>
      <c r="P2626">
        <v>12010.414500000001</v>
      </c>
      <c r="Q2626">
        <v>11925.92539</v>
      </c>
      <c r="R2626">
        <v>11645.62269</v>
      </c>
      <c r="S2626">
        <v>12360.914489999999</v>
      </c>
      <c r="T2626">
        <v>11636.04983</v>
      </c>
      <c r="U2626">
        <v>11653.854439999999</v>
      </c>
      <c r="W2626">
        <f t="shared" ref="W2626:W2689" si="123">_xlfn.T.TEST(J2626:L2626,M2626:O2626,2,2)</f>
        <v>0.93263235154367852</v>
      </c>
      <c r="X2626">
        <f t="shared" ref="X2626:X2689" si="124">_xlfn.T.TEST(P2626:R2626,S2626:U2626,2,2)</f>
        <v>0.93463579231697735</v>
      </c>
      <c r="AA2626">
        <v>1507287.6089999999</v>
      </c>
      <c r="AB2626">
        <v>1145247.378</v>
      </c>
      <c r="AC2626">
        <v>690596.98789999995</v>
      </c>
      <c r="AD2626">
        <f t="shared" ref="AD2626:AD2689" si="125">_xlfn.STDEV.S(AA2626:AC2626)/AVERAGE(AA2626:AC2626)</f>
        <v>0.36721809341155903</v>
      </c>
    </row>
    <row r="2627" spans="1:30" x14ac:dyDescent="0.35">
      <c r="A2627">
        <v>11.638999999999999</v>
      </c>
      <c r="B2627">
        <v>1018.2969399999999</v>
      </c>
      <c r="C2627" t="s">
        <v>385</v>
      </c>
      <c r="D2627">
        <v>8884082.1500000004</v>
      </c>
      <c r="H2627">
        <v>5</v>
      </c>
      <c r="I2627">
        <v>29839.91476</v>
      </c>
      <c r="J2627">
        <v>34156.540489999999</v>
      </c>
      <c r="K2627">
        <v>51656.556550000001</v>
      </c>
      <c r="L2627">
        <v>38136.474199999997</v>
      </c>
      <c r="M2627">
        <v>63294.682330000003</v>
      </c>
      <c r="N2627">
        <v>35019.045109999999</v>
      </c>
      <c r="O2627">
        <v>28830.899379999999</v>
      </c>
      <c r="P2627">
        <v>45589.292249999999</v>
      </c>
      <c r="Q2627">
        <v>952240.99049999996</v>
      </c>
      <c r="R2627">
        <v>1054908.307</v>
      </c>
      <c r="S2627">
        <v>2145456.602</v>
      </c>
      <c r="T2627">
        <v>829118.5503</v>
      </c>
      <c r="U2627">
        <v>1270352.06</v>
      </c>
      <c r="W2627">
        <f t="shared" si="123"/>
        <v>0.93274453932557111</v>
      </c>
      <c r="X2627">
        <f t="shared" si="124"/>
        <v>0.21954853781325717</v>
      </c>
      <c r="AA2627">
        <v>8613982.0069999993</v>
      </c>
      <c r="AB2627">
        <v>8884082.1500000004</v>
      </c>
      <c r="AC2627">
        <v>8859211.4299999997</v>
      </c>
      <c r="AD2627">
        <f t="shared" si="125"/>
        <v>1.6991324528837375E-2</v>
      </c>
    </row>
    <row r="2628" spans="1:30" x14ac:dyDescent="0.35">
      <c r="A2628">
        <v>0.73699999999999999</v>
      </c>
      <c r="B2628">
        <v>288.01431000000002</v>
      </c>
      <c r="C2628" t="s">
        <v>386</v>
      </c>
      <c r="D2628">
        <v>762621.72080000001</v>
      </c>
      <c r="H2628">
        <v>2</v>
      </c>
      <c r="I2628">
        <v>144807.15890000001</v>
      </c>
      <c r="J2628">
        <v>213919.9822</v>
      </c>
      <c r="K2628">
        <v>148064.58040000001</v>
      </c>
      <c r="L2628">
        <v>748541.97889999999</v>
      </c>
      <c r="M2628">
        <v>223988.83199999999</v>
      </c>
      <c r="N2628">
        <v>302336.62339999998</v>
      </c>
      <c r="O2628">
        <v>645855.33059999999</v>
      </c>
      <c r="P2628">
        <v>663197.72010000004</v>
      </c>
      <c r="Q2628">
        <v>761379.60349999997</v>
      </c>
      <c r="R2628">
        <v>359085.29080000002</v>
      </c>
      <c r="S2628">
        <v>289932.15519999998</v>
      </c>
      <c r="T2628">
        <v>753975.3933</v>
      </c>
      <c r="U2628">
        <v>762621.72080000001</v>
      </c>
      <c r="W2628">
        <f t="shared" si="123"/>
        <v>0.9331183467155777</v>
      </c>
      <c r="X2628">
        <f t="shared" si="124"/>
        <v>0.9710782210709743</v>
      </c>
      <c r="AA2628">
        <v>87245.415649999995</v>
      </c>
      <c r="AB2628">
        <v>84097.674239999993</v>
      </c>
      <c r="AC2628">
        <v>94831.35368</v>
      </c>
      <c r="AD2628">
        <f t="shared" si="125"/>
        <v>6.2188324284651549E-2</v>
      </c>
    </row>
    <row r="2629" spans="1:30" x14ac:dyDescent="0.35">
      <c r="A2629">
        <v>7.1360000000000001</v>
      </c>
      <c r="B2629">
        <v>528.31744000000003</v>
      </c>
      <c r="C2629" t="s">
        <v>385</v>
      </c>
      <c r="D2629">
        <v>4817579.7939999998</v>
      </c>
      <c r="H2629">
        <v>2</v>
      </c>
      <c r="I2629">
        <v>18066.20016</v>
      </c>
      <c r="J2629">
        <v>1932339.63</v>
      </c>
      <c r="K2629">
        <v>2822255.4959999998</v>
      </c>
      <c r="L2629">
        <v>2827035.9649999999</v>
      </c>
      <c r="M2629">
        <v>4817579.7939999998</v>
      </c>
      <c r="N2629">
        <v>2196545.5269999998</v>
      </c>
      <c r="O2629">
        <v>204005.9135</v>
      </c>
      <c r="P2629">
        <v>3345486.176</v>
      </c>
      <c r="Q2629">
        <v>2186117.7969999998</v>
      </c>
      <c r="R2629">
        <v>1385341.959</v>
      </c>
      <c r="S2629">
        <v>2565915.466</v>
      </c>
      <c r="T2629">
        <v>2122319.3259999999</v>
      </c>
      <c r="U2629">
        <v>3217971.199</v>
      </c>
      <c r="W2629">
        <f t="shared" si="123"/>
        <v>0.93371057869344232</v>
      </c>
      <c r="X2629">
        <f t="shared" si="124"/>
        <v>0.63958512901961173</v>
      </c>
      <c r="AA2629">
        <v>16762.329460000001</v>
      </c>
      <c r="AB2629">
        <v>15522.84599</v>
      </c>
      <c r="AC2629">
        <v>16507.134119999999</v>
      </c>
      <c r="AD2629">
        <f t="shared" si="125"/>
        <v>4.0242354145761557E-2</v>
      </c>
    </row>
    <row r="2630" spans="1:30" x14ac:dyDescent="0.35">
      <c r="A2630">
        <v>10.478999999999999</v>
      </c>
      <c r="B2630">
        <v>643.60266000000001</v>
      </c>
      <c r="C2630" t="s">
        <v>385</v>
      </c>
      <c r="D2630">
        <v>8781576.6099999994</v>
      </c>
      <c r="H2630">
        <v>3</v>
      </c>
      <c r="I2630">
        <v>22423.535489999998</v>
      </c>
      <c r="J2630">
        <v>31926.972559999998</v>
      </c>
      <c r="K2630">
        <v>35128.28858</v>
      </c>
      <c r="L2630">
        <v>36890.872470000002</v>
      </c>
      <c r="M2630">
        <v>37813.218540000002</v>
      </c>
      <c r="N2630">
        <v>39876.16908</v>
      </c>
      <c r="O2630">
        <v>24981.670279999998</v>
      </c>
      <c r="P2630">
        <v>36219.084569999999</v>
      </c>
      <c r="Q2630">
        <v>39165.256860000001</v>
      </c>
      <c r="R2630">
        <v>39461.782859999999</v>
      </c>
      <c r="S2630">
        <v>38592.788569999997</v>
      </c>
      <c r="T2630">
        <v>39466.293960000003</v>
      </c>
      <c r="U2630">
        <v>39203.246769999998</v>
      </c>
      <c r="W2630">
        <f t="shared" si="123"/>
        <v>0.93478809816615605</v>
      </c>
      <c r="X2630">
        <f t="shared" si="124"/>
        <v>0.49230914848780083</v>
      </c>
      <c r="AA2630">
        <v>8781576.6099999994</v>
      </c>
      <c r="AB2630">
        <v>7080337.2390000001</v>
      </c>
      <c r="AC2630">
        <v>8540891.8469999991</v>
      </c>
      <c r="AD2630">
        <f t="shared" si="125"/>
        <v>0.11317927385401974</v>
      </c>
    </row>
    <row r="2631" spans="1:30" x14ac:dyDescent="0.35">
      <c r="A2631">
        <v>0.72499999999999998</v>
      </c>
      <c r="B2631">
        <v>610.31835999999998</v>
      </c>
      <c r="C2631" t="s">
        <v>386</v>
      </c>
      <c r="D2631">
        <v>3915912.3450000002</v>
      </c>
      <c r="H2631">
        <v>3</v>
      </c>
      <c r="I2631">
        <v>313690.4534</v>
      </c>
      <c r="J2631">
        <v>321368.98300000001</v>
      </c>
      <c r="K2631">
        <v>852250.56850000005</v>
      </c>
      <c r="L2631">
        <v>1579266.4</v>
      </c>
      <c r="M2631">
        <v>408295.3933</v>
      </c>
      <c r="N2631">
        <v>1504292.3540000001</v>
      </c>
      <c r="O2631">
        <v>965803.80859999999</v>
      </c>
      <c r="P2631">
        <v>3915912.3450000002</v>
      </c>
      <c r="Q2631">
        <v>3480503.3659999999</v>
      </c>
      <c r="R2631">
        <v>702455.34479999996</v>
      </c>
      <c r="S2631">
        <v>2133238.6209999998</v>
      </c>
      <c r="T2631">
        <v>2072641.9950000001</v>
      </c>
      <c r="U2631">
        <v>2494755.0839999998</v>
      </c>
      <c r="W2631">
        <f t="shared" si="123"/>
        <v>0.93510505987665415</v>
      </c>
      <c r="X2631">
        <f t="shared" si="124"/>
        <v>0.66995885554455681</v>
      </c>
      <c r="AA2631">
        <v>137122.11559999999</v>
      </c>
      <c r="AB2631">
        <v>139879.77660000001</v>
      </c>
      <c r="AC2631">
        <v>146235.33979999999</v>
      </c>
      <c r="AD2631">
        <f t="shared" si="125"/>
        <v>3.3126700215669512E-2</v>
      </c>
    </row>
    <row r="2632" spans="1:30" x14ac:dyDescent="0.35">
      <c r="A2632">
        <v>2.1949999999999998</v>
      </c>
      <c r="B2632">
        <v>532.36590999999999</v>
      </c>
      <c r="C2632" t="s">
        <v>386</v>
      </c>
      <c r="D2632" s="9">
        <v>132854735.40000001</v>
      </c>
      <c r="H2632">
        <v>3</v>
      </c>
      <c r="I2632">
        <v>16867.08164</v>
      </c>
      <c r="J2632">
        <v>24201.151740000001</v>
      </c>
      <c r="K2632">
        <v>32644.37729</v>
      </c>
      <c r="L2632">
        <v>32544.440190000001</v>
      </c>
      <c r="M2632">
        <v>29292.78069</v>
      </c>
      <c r="N2632">
        <v>27038.60829</v>
      </c>
      <c r="O2632">
        <v>32244.98746</v>
      </c>
      <c r="P2632">
        <v>35902.86017</v>
      </c>
      <c r="Q2632">
        <v>41043.88566</v>
      </c>
      <c r="R2632">
        <v>44060.776660000003</v>
      </c>
      <c r="S2632">
        <v>32318.762910000001</v>
      </c>
      <c r="T2632">
        <v>34850.262499999997</v>
      </c>
      <c r="U2632">
        <v>37827.159169999999</v>
      </c>
      <c r="W2632">
        <f t="shared" si="123"/>
        <v>0.93609801296892259</v>
      </c>
      <c r="X2632">
        <f t="shared" si="124"/>
        <v>0.1358971634211491</v>
      </c>
      <c r="AA2632" s="9">
        <v>111652660</v>
      </c>
      <c r="AB2632" s="9">
        <v>132854735.40000001</v>
      </c>
      <c r="AC2632" s="9">
        <v>107917676.5</v>
      </c>
      <c r="AD2632">
        <f t="shared" si="125"/>
        <v>0.11448820296629221</v>
      </c>
    </row>
    <row r="2633" spans="1:30" x14ac:dyDescent="0.35">
      <c r="A2633">
        <v>2.1669999999999998</v>
      </c>
      <c r="B2633">
        <v>702.50018</v>
      </c>
      <c r="C2633" t="s">
        <v>386</v>
      </c>
      <c r="D2633">
        <v>4872513.9239999996</v>
      </c>
      <c r="H2633">
        <v>6</v>
      </c>
      <c r="I2633">
        <v>16891.826069999999</v>
      </c>
      <c r="J2633">
        <v>24236.655439999999</v>
      </c>
      <c r="K2633">
        <v>32692.26741</v>
      </c>
      <c r="L2633">
        <v>32592.183700000001</v>
      </c>
      <c r="M2633">
        <v>29335.753939999999</v>
      </c>
      <c r="N2633">
        <v>27078.27461</v>
      </c>
      <c r="O2633">
        <v>32292.291669999999</v>
      </c>
      <c r="P2633">
        <v>1344569.8049999999</v>
      </c>
      <c r="Q2633">
        <v>2859300.5159999998</v>
      </c>
      <c r="R2633">
        <v>4872513.9239999996</v>
      </c>
      <c r="S2633">
        <v>2200985.307</v>
      </c>
      <c r="T2633">
        <v>1054350.79</v>
      </c>
      <c r="U2633">
        <v>1529575.933</v>
      </c>
      <c r="W2633">
        <f t="shared" si="123"/>
        <v>0.93609801381210056</v>
      </c>
      <c r="X2633">
        <f t="shared" si="124"/>
        <v>0.25392649625335217</v>
      </c>
      <c r="AA2633">
        <v>784400.13150000002</v>
      </c>
      <c r="AB2633">
        <v>865578.98439999996</v>
      </c>
      <c r="AC2633">
        <v>782730.92830000003</v>
      </c>
      <c r="AD2633">
        <f t="shared" si="125"/>
        <v>5.8401343310241507E-2</v>
      </c>
    </row>
    <row r="2634" spans="1:30" x14ac:dyDescent="0.35">
      <c r="A2634">
        <v>2.1659999999999999</v>
      </c>
      <c r="B2634">
        <v>573.44011999999998</v>
      </c>
      <c r="C2634" t="s">
        <v>386</v>
      </c>
      <c r="D2634">
        <v>6290016.9630000005</v>
      </c>
      <c r="H2634">
        <v>2</v>
      </c>
      <c r="I2634">
        <v>15368.275600000001</v>
      </c>
      <c r="J2634">
        <v>22050.641459999999</v>
      </c>
      <c r="K2634">
        <v>29743.6034</v>
      </c>
      <c r="L2634">
        <v>29652.546699999999</v>
      </c>
      <c r="M2634">
        <v>26689.829119999999</v>
      </c>
      <c r="N2634">
        <v>24635.962100000001</v>
      </c>
      <c r="O2634">
        <v>29379.703290000001</v>
      </c>
      <c r="P2634">
        <v>32712.538039999999</v>
      </c>
      <c r="Q2634">
        <v>37046.779580000002</v>
      </c>
      <c r="R2634">
        <v>40145.543440000001</v>
      </c>
      <c r="S2634">
        <v>29446.923070000001</v>
      </c>
      <c r="T2634">
        <v>31753.474030000001</v>
      </c>
      <c r="U2634">
        <v>34465.844160000001</v>
      </c>
      <c r="W2634">
        <f t="shared" si="123"/>
        <v>0.93609801399662607</v>
      </c>
      <c r="X2634">
        <f t="shared" si="124"/>
        <v>0.1417558486959862</v>
      </c>
      <c r="AA2634">
        <v>6290016.9630000005</v>
      </c>
      <c r="AB2634">
        <v>5393323.3760000002</v>
      </c>
      <c r="AC2634">
        <v>2983752.6719999998</v>
      </c>
      <c r="AD2634">
        <f t="shared" si="125"/>
        <v>0.34973139856640489</v>
      </c>
    </row>
    <row r="2635" spans="1:30" x14ac:dyDescent="0.35">
      <c r="A2635">
        <v>2.1970000000000001</v>
      </c>
      <c r="B2635">
        <v>360.35192999999998</v>
      </c>
      <c r="C2635" t="s">
        <v>386</v>
      </c>
      <c r="D2635" s="9">
        <v>69841281.790000007</v>
      </c>
      <c r="H2635">
        <v>3</v>
      </c>
      <c r="I2635">
        <v>17329.975920000001</v>
      </c>
      <c r="J2635">
        <v>24865.319660000001</v>
      </c>
      <c r="K2635">
        <v>33540.258139999998</v>
      </c>
      <c r="L2635">
        <v>33437.578399999999</v>
      </c>
      <c r="M2635">
        <v>30096.681499999999</v>
      </c>
      <c r="N2635">
        <v>27780.646379999998</v>
      </c>
      <c r="O2635">
        <v>33129.907599999999</v>
      </c>
      <c r="P2635">
        <v>36888.165679999998</v>
      </c>
      <c r="Q2635">
        <v>42170.27968</v>
      </c>
      <c r="R2635">
        <v>45269.965179999999</v>
      </c>
      <c r="S2635">
        <v>33205.707719999999</v>
      </c>
      <c r="T2635">
        <v>35806.680899999999</v>
      </c>
      <c r="U2635">
        <v>38865.27448</v>
      </c>
      <c r="W2635">
        <f t="shared" si="123"/>
        <v>0.9360980141705445</v>
      </c>
      <c r="X2635">
        <f t="shared" si="124"/>
        <v>0.13589716399142787</v>
      </c>
      <c r="AA2635" s="9">
        <v>62623788.07</v>
      </c>
      <c r="AB2635" s="9">
        <v>60097048.649999999</v>
      </c>
      <c r="AC2635" s="9">
        <v>69841281.790000007</v>
      </c>
      <c r="AD2635">
        <f t="shared" si="125"/>
        <v>7.8781683384165177E-2</v>
      </c>
    </row>
    <row r="2636" spans="1:30" x14ac:dyDescent="0.35">
      <c r="A2636">
        <v>2.202</v>
      </c>
      <c r="B2636">
        <v>355.32053000000002</v>
      </c>
      <c r="C2636" t="s">
        <v>386</v>
      </c>
      <c r="D2636">
        <v>4419140.9510000004</v>
      </c>
      <c r="H2636">
        <v>3</v>
      </c>
      <c r="I2636">
        <v>17520.31741</v>
      </c>
      <c r="J2636">
        <v>25138.424599999998</v>
      </c>
      <c r="K2636">
        <v>33908.643109999997</v>
      </c>
      <c r="L2636">
        <v>33804.835610000002</v>
      </c>
      <c r="M2636">
        <v>30427.244409999999</v>
      </c>
      <c r="N2636">
        <v>28085.771420000001</v>
      </c>
      <c r="O2636">
        <v>33493.785550000001</v>
      </c>
      <c r="P2636">
        <v>37293.321949999998</v>
      </c>
      <c r="Q2636">
        <v>42633.451350000003</v>
      </c>
      <c r="R2636">
        <v>45767.181830000001</v>
      </c>
      <c r="S2636">
        <v>33570.4182</v>
      </c>
      <c r="T2636">
        <v>36199.95882</v>
      </c>
      <c r="U2636">
        <v>39292.146059999999</v>
      </c>
      <c r="W2636">
        <f t="shared" si="123"/>
        <v>0.93609801451288677</v>
      </c>
      <c r="X2636">
        <f t="shared" si="124"/>
        <v>0.13589716378997771</v>
      </c>
      <c r="AA2636">
        <v>2444149.4139999999</v>
      </c>
      <c r="AB2636">
        <v>4419140.9510000004</v>
      </c>
      <c r="AC2636">
        <v>3792446.7689999999</v>
      </c>
      <c r="AD2636">
        <f t="shared" si="125"/>
        <v>0.28413642047784221</v>
      </c>
    </row>
    <row r="2637" spans="1:30" x14ac:dyDescent="0.35">
      <c r="A2637">
        <v>5.9950000000000001</v>
      </c>
      <c r="B2637">
        <v>332.32074</v>
      </c>
      <c r="C2637" t="s">
        <v>386</v>
      </c>
      <c r="D2637" s="9">
        <v>11567825.439999999</v>
      </c>
      <c r="H2637">
        <v>3</v>
      </c>
      <c r="I2637">
        <v>14556.22219</v>
      </c>
      <c r="J2637">
        <v>19687.22971</v>
      </c>
      <c r="K2637">
        <v>19382.718769999999</v>
      </c>
      <c r="L2637">
        <v>16986.509760000001</v>
      </c>
      <c r="M2637">
        <v>16573.36839</v>
      </c>
      <c r="N2637">
        <v>21526.971549999998</v>
      </c>
      <c r="O2637">
        <v>17510.53254</v>
      </c>
      <c r="P2637">
        <v>16330.85922</v>
      </c>
      <c r="Q2637">
        <v>20361.87959</v>
      </c>
      <c r="R2637">
        <v>20991.252659999998</v>
      </c>
      <c r="S2637">
        <v>16440.75215</v>
      </c>
      <c r="T2637">
        <v>16988.918079999999</v>
      </c>
      <c r="U2637">
        <v>17236.29996</v>
      </c>
      <c r="W2637">
        <f t="shared" si="123"/>
        <v>0.93618097519189469</v>
      </c>
      <c r="X2637">
        <f t="shared" si="124"/>
        <v>0.18881130471855029</v>
      </c>
      <c r="AA2637" s="9">
        <v>10765397.550000001</v>
      </c>
      <c r="AB2637" s="9">
        <v>10422627.859999999</v>
      </c>
      <c r="AC2637" s="9">
        <v>11567825.439999999</v>
      </c>
      <c r="AD2637">
        <f t="shared" si="125"/>
        <v>5.3832138585354503E-2</v>
      </c>
    </row>
    <row r="2638" spans="1:30" x14ac:dyDescent="0.35">
      <c r="A2638">
        <v>17.37</v>
      </c>
      <c r="B2638">
        <v>879.81890999999996</v>
      </c>
      <c r="C2638" t="s">
        <v>386</v>
      </c>
      <c r="D2638">
        <v>9682586.6659999993</v>
      </c>
      <c r="H2638">
        <v>3</v>
      </c>
      <c r="I2638">
        <v>47721.861199999999</v>
      </c>
      <c r="J2638">
        <v>13769.218140000001</v>
      </c>
      <c r="K2638">
        <v>15294.7762</v>
      </c>
      <c r="L2638">
        <v>60731.204859999998</v>
      </c>
      <c r="M2638">
        <v>14389.061</v>
      </c>
      <c r="N2638">
        <v>14559.33562</v>
      </c>
      <c r="O2638">
        <v>66609.105599999995</v>
      </c>
      <c r="P2638">
        <v>18527.284070000002</v>
      </c>
      <c r="Q2638">
        <v>28432.204000000002</v>
      </c>
      <c r="R2638">
        <v>46334.227830000003</v>
      </c>
      <c r="S2638">
        <v>14297.91402</v>
      </c>
      <c r="T2638">
        <v>64514.11737</v>
      </c>
      <c r="U2638">
        <v>57861.089469999999</v>
      </c>
      <c r="W2638">
        <f t="shared" si="123"/>
        <v>0.93805859199309682</v>
      </c>
      <c r="X2638">
        <f t="shared" si="124"/>
        <v>0.46042584443226969</v>
      </c>
      <c r="AA2638">
        <v>9173945.9790000003</v>
      </c>
      <c r="AB2638">
        <v>9682586.6659999993</v>
      </c>
      <c r="AC2638">
        <v>8833436.057</v>
      </c>
      <c r="AD2638">
        <f t="shared" si="125"/>
        <v>4.6299124969040109E-2</v>
      </c>
    </row>
    <row r="2639" spans="1:30" x14ac:dyDescent="0.35">
      <c r="A2639">
        <v>8.1999999999999993</v>
      </c>
      <c r="B2639">
        <v>846.3501</v>
      </c>
      <c r="C2639" t="s">
        <v>386</v>
      </c>
      <c r="D2639">
        <v>3246962.9410000001</v>
      </c>
      <c r="H2639">
        <v>12</v>
      </c>
      <c r="I2639">
        <v>380796.2378</v>
      </c>
      <c r="J2639">
        <v>1645222.5830000001</v>
      </c>
      <c r="K2639">
        <v>2303799.5830000001</v>
      </c>
      <c r="L2639">
        <v>2339518.0449999999</v>
      </c>
      <c r="M2639">
        <v>2687137.9569999999</v>
      </c>
      <c r="N2639">
        <v>2094409.3259999999</v>
      </c>
      <c r="O2639">
        <v>1400376.8940000001</v>
      </c>
      <c r="P2639">
        <v>2736720.6540000001</v>
      </c>
      <c r="Q2639">
        <v>3065397.2590000001</v>
      </c>
      <c r="R2639">
        <v>2584785.0079999999</v>
      </c>
      <c r="S2639">
        <v>2561976.6239999998</v>
      </c>
      <c r="T2639">
        <v>1823950.263</v>
      </c>
      <c r="U2639">
        <v>3246962.9410000001</v>
      </c>
      <c r="W2639">
        <f t="shared" si="123"/>
        <v>0.93880930312886468</v>
      </c>
      <c r="X2639">
        <f t="shared" si="124"/>
        <v>0.59410805448969928</v>
      </c>
      <c r="AA2639">
        <v>1042474.339</v>
      </c>
      <c r="AB2639">
        <v>1091383.814</v>
      </c>
      <c r="AC2639">
        <v>1060203.7139999999</v>
      </c>
      <c r="AD2639">
        <f t="shared" si="125"/>
        <v>2.3256667928628023E-2</v>
      </c>
    </row>
    <row r="2640" spans="1:30" x14ac:dyDescent="0.35">
      <c r="A2640">
        <v>5.125</v>
      </c>
      <c r="B2640">
        <v>419.23962</v>
      </c>
      <c r="C2640" t="s">
        <v>385</v>
      </c>
      <c r="D2640">
        <v>9467404.0659999996</v>
      </c>
      <c r="H2640">
        <v>14</v>
      </c>
      <c r="I2640">
        <v>760432.53040000005</v>
      </c>
      <c r="J2640">
        <v>6450324.7070000004</v>
      </c>
      <c r="K2640">
        <v>5658658.9970000004</v>
      </c>
      <c r="L2640">
        <v>6871757.8039999995</v>
      </c>
      <c r="M2640">
        <v>8675662.3019999992</v>
      </c>
      <c r="N2640">
        <v>7545381.1069999998</v>
      </c>
      <c r="O2640">
        <v>3177593.696</v>
      </c>
      <c r="P2640">
        <v>7331342.2240000004</v>
      </c>
      <c r="Q2640">
        <v>9467404.0659999996</v>
      </c>
      <c r="R2640">
        <v>4198810.1720000003</v>
      </c>
      <c r="S2640">
        <v>6778169.0190000003</v>
      </c>
      <c r="T2640">
        <v>5674320.6909999996</v>
      </c>
      <c r="U2640">
        <v>6843834.8940000003</v>
      </c>
      <c r="W2640">
        <f t="shared" si="123"/>
        <v>0.93911868211038207</v>
      </c>
      <c r="X2640">
        <f t="shared" si="124"/>
        <v>0.73721965558052971</v>
      </c>
      <c r="AA2640">
        <v>710958.26580000005</v>
      </c>
      <c r="AB2640">
        <v>737224.46600000001</v>
      </c>
      <c r="AC2640">
        <v>828242.87569999998</v>
      </c>
      <c r="AD2640">
        <f t="shared" si="125"/>
        <v>8.1113165254859815E-2</v>
      </c>
    </row>
    <row r="2641" spans="1:30" x14ac:dyDescent="0.35">
      <c r="A2641">
        <v>7.5869999999999997</v>
      </c>
      <c r="B2641">
        <v>864.36053000000004</v>
      </c>
      <c r="C2641" t="s">
        <v>386</v>
      </c>
      <c r="D2641">
        <v>1046506.843</v>
      </c>
      <c r="H2641">
        <v>3</v>
      </c>
      <c r="I2641">
        <v>106187.2221</v>
      </c>
      <c r="J2641">
        <v>538945.32539999997</v>
      </c>
      <c r="K2641">
        <v>434219.10810000001</v>
      </c>
      <c r="L2641">
        <v>578659.34779999999</v>
      </c>
      <c r="M2641">
        <v>516049.29590000003</v>
      </c>
      <c r="N2641">
        <v>503562.84989999997</v>
      </c>
      <c r="O2641">
        <v>542826.44099999999</v>
      </c>
      <c r="P2641">
        <v>508304.80089999997</v>
      </c>
      <c r="Q2641">
        <v>577206.26370000001</v>
      </c>
      <c r="R2641">
        <v>562643.478</v>
      </c>
      <c r="S2641">
        <v>575187.92960000003</v>
      </c>
      <c r="T2641">
        <v>437220.27340000001</v>
      </c>
      <c r="U2641">
        <v>585747.38760000002</v>
      </c>
      <c r="W2641">
        <f t="shared" si="123"/>
        <v>0.94059228874032219</v>
      </c>
      <c r="X2641">
        <f t="shared" si="124"/>
        <v>0.76565910903183165</v>
      </c>
      <c r="AA2641">
        <v>127794.0428</v>
      </c>
      <c r="AB2641">
        <v>873980.75120000006</v>
      </c>
      <c r="AC2641">
        <v>1046506.843</v>
      </c>
      <c r="AD2641">
        <f t="shared" si="125"/>
        <v>0.71517778484437555</v>
      </c>
    </row>
    <row r="2642" spans="1:30" x14ac:dyDescent="0.35">
      <c r="A2642">
        <v>17.876000000000001</v>
      </c>
      <c r="B2642">
        <v>954.77648999999997</v>
      </c>
      <c r="C2642" t="s">
        <v>386</v>
      </c>
      <c r="D2642">
        <v>4956138.3830000004</v>
      </c>
      <c r="H2642">
        <v>3</v>
      </c>
      <c r="I2642">
        <v>17950.17726</v>
      </c>
      <c r="J2642">
        <v>13252.103649999999</v>
      </c>
      <c r="K2642">
        <v>13296.12154</v>
      </c>
      <c r="L2642">
        <v>13534.78702</v>
      </c>
      <c r="M2642">
        <v>13472.48187</v>
      </c>
      <c r="N2642">
        <v>13541.780849999999</v>
      </c>
      <c r="O2642">
        <v>13106.71148</v>
      </c>
      <c r="P2642">
        <v>13057.07136</v>
      </c>
      <c r="Q2642">
        <v>13319.40129</v>
      </c>
      <c r="R2642">
        <v>13537.309649999999</v>
      </c>
      <c r="S2642">
        <v>13347.90777</v>
      </c>
      <c r="T2642">
        <v>13186.98936</v>
      </c>
      <c r="U2642">
        <v>12716.3788</v>
      </c>
      <c r="W2642">
        <f t="shared" si="123"/>
        <v>0.94113524150917038</v>
      </c>
      <c r="X2642">
        <f t="shared" si="124"/>
        <v>0.40036545849471461</v>
      </c>
      <c r="AA2642">
        <v>4736840.2560000001</v>
      </c>
      <c r="AB2642">
        <v>4956138.3830000004</v>
      </c>
      <c r="AC2642">
        <v>4207032.4060000004</v>
      </c>
      <c r="AD2642">
        <f t="shared" si="125"/>
        <v>8.3121380778655801E-2</v>
      </c>
    </row>
    <row r="2643" spans="1:30" x14ac:dyDescent="0.35">
      <c r="A2643">
        <v>17.736000000000001</v>
      </c>
      <c r="B2643">
        <v>977.92682000000002</v>
      </c>
      <c r="C2643" t="s">
        <v>386</v>
      </c>
      <c r="D2643" s="9">
        <v>126498739.59999999</v>
      </c>
      <c r="H2643">
        <v>3</v>
      </c>
      <c r="I2643">
        <v>24138.990809999999</v>
      </c>
      <c r="J2643">
        <v>13237.28176</v>
      </c>
      <c r="K2643">
        <v>13362.711660000001</v>
      </c>
      <c r="L2643">
        <v>13622.23198</v>
      </c>
      <c r="M2643">
        <v>13472.484549999999</v>
      </c>
      <c r="N2643">
        <v>13491.357840000001</v>
      </c>
      <c r="O2643">
        <v>13225.56646</v>
      </c>
      <c r="P2643">
        <v>13096.799559999999</v>
      </c>
      <c r="Q2643">
        <v>13608.544809999999</v>
      </c>
      <c r="R2643">
        <v>13492.678019999999</v>
      </c>
      <c r="S2643">
        <v>13698.84095</v>
      </c>
      <c r="T2643">
        <v>13329.685520000001</v>
      </c>
      <c r="U2643">
        <v>13206.10792</v>
      </c>
      <c r="W2643">
        <f t="shared" si="123"/>
        <v>0.94231851936324296</v>
      </c>
      <c r="X2643">
        <f t="shared" si="124"/>
        <v>0.95731046595830738</v>
      </c>
      <c r="AA2643" s="9">
        <v>121569214.8</v>
      </c>
      <c r="AB2643" s="9">
        <v>95788638.760000005</v>
      </c>
      <c r="AC2643" s="9">
        <v>126498739.59999999</v>
      </c>
      <c r="AD2643">
        <f t="shared" si="125"/>
        <v>0.14389139347403723</v>
      </c>
    </row>
    <row r="2644" spans="1:30" x14ac:dyDescent="0.35">
      <c r="A2644">
        <v>17.733000000000001</v>
      </c>
      <c r="B2644">
        <v>949.89386000000002</v>
      </c>
      <c r="C2644" t="s">
        <v>386</v>
      </c>
      <c r="D2644" s="9">
        <v>13976827.550000001</v>
      </c>
      <c r="H2644">
        <v>3</v>
      </c>
      <c r="I2644">
        <v>22801.34331</v>
      </c>
      <c r="J2644">
        <v>12503.74584</v>
      </c>
      <c r="K2644">
        <v>12622.225119999999</v>
      </c>
      <c r="L2644">
        <v>12867.36427</v>
      </c>
      <c r="M2644">
        <v>12725.915010000001</v>
      </c>
      <c r="N2644">
        <v>12743.74245</v>
      </c>
      <c r="O2644">
        <v>12492.67974</v>
      </c>
      <c r="P2644">
        <v>12371.04837</v>
      </c>
      <c r="Q2644">
        <v>12854.435579999999</v>
      </c>
      <c r="R2644">
        <v>12744.98947</v>
      </c>
      <c r="S2644">
        <v>12939.728010000001</v>
      </c>
      <c r="T2644">
        <v>12591.029109999999</v>
      </c>
      <c r="U2644">
        <v>12474.29948</v>
      </c>
      <c r="W2644">
        <f t="shared" si="123"/>
        <v>0.94231853834641632</v>
      </c>
      <c r="X2644">
        <f t="shared" si="124"/>
        <v>0.95731045194051467</v>
      </c>
      <c r="AA2644" s="9">
        <v>13976827.550000001</v>
      </c>
      <c r="AB2644">
        <v>9933559.9250000007</v>
      </c>
      <c r="AC2644">
        <v>9328646.5539999995</v>
      </c>
      <c r="AD2644">
        <f t="shared" si="125"/>
        <v>0.22809053544385161</v>
      </c>
    </row>
    <row r="2645" spans="1:30" x14ac:dyDescent="0.35">
      <c r="A2645">
        <v>17.736999999999998</v>
      </c>
      <c r="B2645">
        <v>963.91205000000002</v>
      </c>
      <c r="C2645" t="s">
        <v>386</v>
      </c>
      <c r="D2645" s="9">
        <v>389212981.5</v>
      </c>
      <c r="H2645">
        <v>3</v>
      </c>
      <c r="I2645">
        <v>24811.130239999999</v>
      </c>
      <c r="J2645">
        <v>13605.867969999999</v>
      </c>
      <c r="K2645">
        <v>13734.79041</v>
      </c>
      <c r="L2645">
        <v>14001.53695</v>
      </c>
      <c r="M2645">
        <v>13847.61988</v>
      </c>
      <c r="N2645">
        <v>13867.018690000001</v>
      </c>
      <c r="O2645">
        <v>13593.82647</v>
      </c>
      <c r="P2645">
        <v>13461.474099999999</v>
      </c>
      <c r="Q2645">
        <v>13987.46868</v>
      </c>
      <c r="R2645">
        <v>13868.37563</v>
      </c>
      <c r="S2645">
        <v>14080.279070000001</v>
      </c>
      <c r="T2645">
        <v>13700.84468</v>
      </c>
      <c r="U2645">
        <v>13573.82611</v>
      </c>
      <c r="W2645">
        <f t="shared" si="123"/>
        <v>0.94231855625869465</v>
      </c>
      <c r="X2645">
        <f t="shared" si="124"/>
        <v>0.95731046045487367</v>
      </c>
      <c r="AA2645" s="9">
        <v>360602595.39999998</v>
      </c>
      <c r="AB2645" s="9">
        <v>389212981.5</v>
      </c>
      <c r="AC2645" s="9">
        <v>375000672.60000002</v>
      </c>
      <c r="AD2645">
        <f t="shared" si="125"/>
        <v>3.8153681295176912E-2</v>
      </c>
    </row>
    <row r="2646" spans="1:30" x14ac:dyDescent="0.35">
      <c r="A2646">
        <v>0.93500000000000005</v>
      </c>
      <c r="B2646">
        <v>651.32159000000001</v>
      </c>
      <c r="C2646" t="s">
        <v>385</v>
      </c>
      <c r="D2646">
        <v>5467478.1639999999</v>
      </c>
      <c r="H2646">
        <v>2</v>
      </c>
      <c r="I2646">
        <v>7081.1628179999998</v>
      </c>
      <c r="J2646">
        <v>1262361.9890000001</v>
      </c>
      <c r="K2646">
        <v>4049536.9929999998</v>
      </c>
      <c r="L2646">
        <v>3956594.798</v>
      </c>
      <c r="M2646">
        <v>5467478.1639999999</v>
      </c>
      <c r="N2646">
        <v>3489876.0639999998</v>
      </c>
      <c r="O2646">
        <v>689860.27049999998</v>
      </c>
      <c r="P2646">
        <v>2903101.0079999999</v>
      </c>
      <c r="Q2646">
        <v>2964262.676</v>
      </c>
      <c r="R2646">
        <v>1504046.666</v>
      </c>
      <c r="S2646">
        <v>1750274.51</v>
      </c>
      <c r="T2646">
        <v>3892621.5660000001</v>
      </c>
      <c r="U2646">
        <v>4436779.0060000001</v>
      </c>
      <c r="W2646">
        <f t="shared" si="123"/>
        <v>0.94303906805356108</v>
      </c>
      <c r="X2646">
        <f t="shared" si="124"/>
        <v>0.39514422579601638</v>
      </c>
      <c r="AA2646">
        <v>83989.513290000003</v>
      </c>
      <c r="AB2646">
        <v>85891.029160000006</v>
      </c>
      <c r="AC2646">
        <v>82240.603050000005</v>
      </c>
      <c r="AD2646">
        <f t="shared" si="125"/>
        <v>2.1724611146700025E-2</v>
      </c>
    </row>
    <row r="2647" spans="1:30" x14ac:dyDescent="0.35">
      <c r="A2647">
        <v>11.157999999999999</v>
      </c>
      <c r="B2647">
        <v>683.63300000000004</v>
      </c>
      <c r="C2647" t="s">
        <v>385</v>
      </c>
      <c r="D2647">
        <v>6264226.4249999998</v>
      </c>
      <c r="H2647">
        <v>3</v>
      </c>
      <c r="I2647">
        <v>26642.1103</v>
      </c>
      <c r="J2647">
        <v>26815.901150000002</v>
      </c>
      <c r="K2647">
        <v>29366.15785</v>
      </c>
      <c r="L2647">
        <v>32055.491900000001</v>
      </c>
      <c r="M2647">
        <v>26597.055479999999</v>
      </c>
      <c r="N2647">
        <v>33745.865519999999</v>
      </c>
      <c r="O2647">
        <v>27278.790639999999</v>
      </c>
      <c r="P2647">
        <v>27134.851050000001</v>
      </c>
      <c r="Q2647">
        <v>30162.83915</v>
      </c>
      <c r="R2647">
        <v>32012.519850000001</v>
      </c>
      <c r="S2647">
        <v>24588.79852</v>
      </c>
      <c r="T2647">
        <v>30790.46355</v>
      </c>
      <c r="U2647">
        <v>33497.852129999999</v>
      </c>
      <c r="W2647">
        <f t="shared" si="123"/>
        <v>0.94376079951040814</v>
      </c>
      <c r="X2647">
        <f t="shared" si="124"/>
        <v>0.96387519803581523</v>
      </c>
      <c r="AA2647">
        <v>6264226.4249999998</v>
      </c>
      <c r="AB2647">
        <v>6104651.2309999997</v>
      </c>
      <c r="AC2647">
        <v>6056039.8229999999</v>
      </c>
      <c r="AD2647">
        <f t="shared" si="125"/>
        <v>1.7733131183218887E-2</v>
      </c>
    </row>
    <row r="2648" spans="1:30" x14ac:dyDescent="0.35">
      <c r="A2648">
        <v>11.156000000000001</v>
      </c>
      <c r="B2648">
        <v>813.61901999999998</v>
      </c>
      <c r="C2648" t="s">
        <v>385</v>
      </c>
      <c r="D2648">
        <v>6836018.4249999998</v>
      </c>
      <c r="H2648">
        <v>3</v>
      </c>
      <c r="I2648">
        <v>25098.50704</v>
      </c>
      <c r="J2648">
        <v>25262.228709999999</v>
      </c>
      <c r="K2648">
        <v>27664.727429999999</v>
      </c>
      <c r="L2648">
        <v>30198.245559999999</v>
      </c>
      <c r="M2648">
        <v>25056.06263</v>
      </c>
      <c r="N2648">
        <v>31790.681509999999</v>
      </c>
      <c r="O2648">
        <v>25698.29909</v>
      </c>
      <c r="P2648">
        <v>25562.69915</v>
      </c>
      <c r="Q2648">
        <v>28415.250220000002</v>
      </c>
      <c r="R2648">
        <v>30157.76325</v>
      </c>
      <c r="S2648">
        <v>39290.145620000003</v>
      </c>
      <c r="T2648">
        <v>29006.511030000001</v>
      </c>
      <c r="U2648">
        <v>31557.037639999999</v>
      </c>
      <c r="W2648">
        <f t="shared" si="123"/>
        <v>0.9437607996990145</v>
      </c>
      <c r="X2648">
        <f t="shared" si="124"/>
        <v>0.1949235277210738</v>
      </c>
      <c r="AA2648">
        <v>6836018.4249999998</v>
      </c>
      <c r="AB2648">
        <v>6122840.2280000001</v>
      </c>
      <c r="AC2648">
        <v>6406707.6560000004</v>
      </c>
      <c r="AD2648">
        <f t="shared" si="125"/>
        <v>5.5622287004562523E-2</v>
      </c>
    </row>
    <row r="2649" spans="1:30" x14ac:dyDescent="0.35">
      <c r="A2649">
        <v>18.478999999999999</v>
      </c>
      <c r="B2649">
        <v>1017.95898</v>
      </c>
      <c r="C2649" t="s">
        <v>386</v>
      </c>
      <c r="D2649" s="9">
        <v>191345278.5</v>
      </c>
      <c r="H2649">
        <v>3</v>
      </c>
      <c r="I2649">
        <v>43695.101119999999</v>
      </c>
      <c r="J2649">
        <v>12636.54772</v>
      </c>
      <c r="K2649">
        <v>12983.21709</v>
      </c>
      <c r="L2649">
        <v>13157.20887</v>
      </c>
      <c r="M2649">
        <v>12604.265579999999</v>
      </c>
      <c r="N2649">
        <v>12889.769329999999</v>
      </c>
      <c r="O2649">
        <v>13342.206270000001</v>
      </c>
      <c r="P2649">
        <v>13290.611870000001</v>
      </c>
      <c r="Q2649">
        <v>13323.241480000001</v>
      </c>
      <c r="R2649">
        <v>13367.39228</v>
      </c>
      <c r="S2649">
        <v>13056.8889</v>
      </c>
      <c r="T2649">
        <v>12738.25706</v>
      </c>
      <c r="U2649">
        <v>13170.12191</v>
      </c>
      <c r="W2649">
        <f t="shared" si="123"/>
        <v>0.94389132355396332</v>
      </c>
      <c r="X2649">
        <f t="shared" si="124"/>
        <v>6.1226065398778014E-2</v>
      </c>
      <c r="AA2649" s="9">
        <v>169782297.19999999</v>
      </c>
      <c r="AB2649" s="9">
        <v>191345278.5</v>
      </c>
      <c r="AC2649" s="9">
        <v>183828669.5</v>
      </c>
      <c r="AD2649">
        <f t="shared" si="125"/>
        <v>6.0252711320839834E-2</v>
      </c>
    </row>
    <row r="2650" spans="1:30" x14ac:dyDescent="0.35">
      <c r="A2650">
        <v>11.327</v>
      </c>
      <c r="B2650">
        <v>863.32903999999996</v>
      </c>
      <c r="C2650" t="s">
        <v>385</v>
      </c>
      <c r="D2650">
        <v>1346681.6980000001</v>
      </c>
      <c r="H2650">
        <v>5</v>
      </c>
      <c r="I2650">
        <v>202002.5759</v>
      </c>
      <c r="J2650">
        <v>1049273.814</v>
      </c>
      <c r="K2650">
        <v>992231.60549999995</v>
      </c>
      <c r="L2650">
        <v>1093293.6259999999</v>
      </c>
      <c r="M2650">
        <v>1107980.4539999999</v>
      </c>
      <c r="N2650">
        <v>1161393.5870000001</v>
      </c>
      <c r="O2650">
        <v>885411.4608</v>
      </c>
      <c r="P2650">
        <v>1291814.3829999999</v>
      </c>
      <c r="Q2650">
        <v>1148533.0759999999</v>
      </c>
      <c r="R2650">
        <v>1032115.519</v>
      </c>
      <c r="S2650">
        <v>1203797.371</v>
      </c>
      <c r="T2650">
        <v>1092088.6510000001</v>
      </c>
      <c r="U2650">
        <v>1346681.6980000001</v>
      </c>
      <c r="W2650">
        <f t="shared" si="123"/>
        <v>0.94419311951819007</v>
      </c>
      <c r="X2650">
        <f t="shared" si="124"/>
        <v>0.61852045476690454</v>
      </c>
      <c r="AA2650">
        <v>332269.75829999999</v>
      </c>
      <c r="AB2650">
        <v>281400.98190000001</v>
      </c>
      <c r="AC2650">
        <v>275489.37839999999</v>
      </c>
      <c r="AD2650">
        <f t="shared" si="125"/>
        <v>0.10532149415559725</v>
      </c>
    </row>
    <row r="2651" spans="1:30" x14ac:dyDescent="0.35">
      <c r="A2651">
        <v>1.327</v>
      </c>
      <c r="B2651">
        <v>560.23535000000004</v>
      </c>
      <c r="C2651" t="s">
        <v>385</v>
      </c>
      <c r="D2651">
        <v>1819965.923</v>
      </c>
      <c r="H2651">
        <v>2</v>
      </c>
      <c r="I2651">
        <v>12644.65359</v>
      </c>
      <c r="J2651">
        <v>13867.464309999999</v>
      </c>
      <c r="K2651">
        <v>16105.258099999999</v>
      </c>
      <c r="L2651">
        <v>18665.17742</v>
      </c>
      <c r="M2651">
        <v>15209.148660000001</v>
      </c>
      <c r="N2651">
        <v>16435.570909999999</v>
      </c>
      <c r="O2651">
        <v>17331.784800000001</v>
      </c>
      <c r="P2651">
        <v>13943.660809999999</v>
      </c>
      <c r="Q2651">
        <v>14657.53233</v>
      </c>
      <c r="R2651">
        <v>16452.13276</v>
      </c>
      <c r="S2651">
        <v>14580.489530000001</v>
      </c>
      <c r="T2651">
        <v>15109.231460000001</v>
      </c>
      <c r="U2651">
        <v>15599.38125</v>
      </c>
      <c r="W2651">
        <f t="shared" si="123"/>
        <v>0.94424153630705421</v>
      </c>
      <c r="X2651">
        <f t="shared" si="124"/>
        <v>0.92665950906137584</v>
      </c>
      <c r="AA2651">
        <v>446513.44939999998</v>
      </c>
      <c r="AB2651">
        <v>1564640.36</v>
      </c>
      <c r="AC2651">
        <v>1819965.923</v>
      </c>
      <c r="AD2651">
        <f t="shared" si="125"/>
        <v>0.57202500379147647</v>
      </c>
    </row>
    <row r="2652" spans="1:30" x14ac:dyDescent="0.35">
      <c r="A2652">
        <v>8.7029999999999994</v>
      </c>
      <c r="B2652">
        <v>524.33765000000005</v>
      </c>
      <c r="C2652" t="s">
        <v>385</v>
      </c>
      <c r="D2652">
        <v>2250888.2949999999</v>
      </c>
      <c r="H2652">
        <v>6</v>
      </c>
      <c r="I2652">
        <v>115934.87119999999</v>
      </c>
      <c r="J2652">
        <v>103257.611</v>
      </c>
      <c r="K2652">
        <v>1534818.702</v>
      </c>
      <c r="L2652">
        <v>476380.234</v>
      </c>
      <c r="M2652">
        <v>1984345.7309999999</v>
      </c>
      <c r="N2652">
        <v>236297.02799999999</v>
      </c>
      <c r="O2652">
        <v>60916.339260000001</v>
      </c>
      <c r="P2652">
        <v>1351766.004</v>
      </c>
      <c r="Q2652">
        <v>1430574.088</v>
      </c>
      <c r="R2652">
        <v>120176.44040000001</v>
      </c>
      <c r="S2652">
        <v>90252.84448</v>
      </c>
      <c r="T2652">
        <v>1956714.34</v>
      </c>
      <c r="U2652">
        <v>2250888.2949999999</v>
      </c>
      <c r="W2652">
        <f t="shared" si="123"/>
        <v>0.94428034958586138</v>
      </c>
      <c r="X2652">
        <f t="shared" si="124"/>
        <v>0.5915252211119898</v>
      </c>
      <c r="AA2652">
        <v>1070545.371</v>
      </c>
      <c r="AB2652">
        <v>864612.85239999997</v>
      </c>
      <c r="AC2652">
        <v>837791.38910000003</v>
      </c>
      <c r="AD2652">
        <f t="shared" si="125"/>
        <v>0.13777313968126925</v>
      </c>
    </row>
    <row r="2653" spans="1:30" x14ac:dyDescent="0.35">
      <c r="A2653">
        <v>0.67900000000000005</v>
      </c>
      <c r="B2653">
        <v>223.10544999999999</v>
      </c>
      <c r="C2653" t="s">
        <v>386</v>
      </c>
      <c r="D2653" s="9">
        <v>17623543.760000002</v>
      </c>
      <c r="H2653">
        <v>4</v>
      </c>
      <c r="I2653">
        <v>371546.84139999998</v>
      </c>
      <c r="J2653">
        <v>325075.13179999997</v>
      </c>
      <c r="K2653" s="9">
        <v>17305511.68</v>
      </c>
      <c r="L2653">
        <v>6131263.7620000001</v>
      </c>
      <c r="M2653" s="9">
        <v>17623543.760000002</v>
      </c>
      <c r="N2653">
        <v>6688115.9950000001</v>
      </c>
      <c r="O2653">
        <v>996616.49329999997</v>
      </c>
      <c r="P2653">
        <v>194478.85920000001</v>
      </c>
      <c r="Q2653">
        <v>176408.75339999999</v>
      </c>
      <c r="R2653">
        <v>775421.43940000003</v>
      </c>
      <c r="S2653">
        <v>559891.14839999995</v>
      </c>
      <c r="T2653">
        <v>159615.08600000001</v>
      </c>
      <c r="U2653">
        <v>216068.76730000001</v>
      </c>
      <c r="W2653">
        <f t="shared" si="123"/>
        <v>0.94462389513447198</v>
      </c>
      <c r="X2653">
        <f t="shared" si="124"/>
        <v>0.77818774277324865</v>
      </c>
      <c r="AA2653">
        <v>221366.45619999999</v>
      </c>
      <c r="AB2653">
        <v>230570.06789999999</v>
      </c>
      <c r="AC2653">
        <v>244577.32199999999</v>
      </c>
      <c r="AD2653">
        <f t="shared" si="125"/>
        <v>5.0342077886282317E-2</v>
      </c>
    </row>
    <row r="2654" spans="1:30" x14ac:dyDescent="0.35">
      <c r="A2654">
        <v>18.393000000000001</v>
      </c>
      <c r="B2654">
        <v>1332.3177499999999</v>
      </c>
      <c r="C2654" t="s">
        <v>386</v>
      </c>
      <c r="D2654" s="9">
        <v>127242319.8</v>
      </c>
      <c r="H2654">
        <v>2</v>
      </c>
      <c r="I2654">
        <v>38318.479180000002</v>
      </c>
      <c r="J2654">
        <v>11624.835220000001</v>
      </c>
      <c r="K2654">
        <v>12682.926600000001</v>
      </c>
      <c r="L2654">
        <v>12238.77752</v>
      </c>
      <c r="M2654">
        <v>12185.45739</v>
      </c>
      <c r="N2654">
        <v>12285.726280000001</v>
      </c>
      <c r="O2654">
        <v>12143.94385</v>
      </c>
      <c r="P2654">
        <v>12248.1564</v>
      </c>
      <c r="Q2654">
        <v>11813.7078</v>
      </c>
      <c r="R2654">
        <v>12574.416649999999</v>
      </c>
      <c r="S2654">
        <v>12490.79451</v>
      </c>
      <c r="T2654">
        <v>12385.986870000001</v>
      </c>
      <c r="U2654">
        <v>12432.36364</v>
      </c>
      <c r="W2654">
        <f t="shared" si="123"/>
        <v>0.9446829821456747</v>
      </c>
      <c r="X2654">
        <f t="shared" si="124"/>
        <v>0.37029752993629633</v>
      </c>
      <c r="AA2654" s="9">
        <v>127242319.8</v>
      </c>
      <c r="AB2654" s="9">
        <v>81412565.719999999</v>
      </c>
      <c r="AC2654" s="9">
        <v>122745738</v>
      </c>
      <c r="AD2654">
        <f t="shared" si="125"/>
        <v>0.22868408461641215</v>
      </c>
    </row>
    <row r="2655" spans="1:30" x14ac:dyDescent="0.35">
      <c r="A2655">
        <v>18.393000000000001</v>
      </c>
      <c r="B2655">
        <v>243.21082000000001</v>
      </c>
      <c r="C2655" t="s">
        <v>386</v>
      </c>
      <c r="D2655">
        <v>3439647.5060000001</v>
      </c>
      <c r="H2655">
        <v>2</v>
      </c>
      <c r="I2655">
        <v>521534.00870000001</v>
      </c>
      <c r="J2655">
        <v>10754.60183</v>
      </c>
      <c r="K2655">
        <v>11733.48465</v>
      </c>
      <c r="L2655">
        <v>11322.584510000001</v>
      </c>
      <c r="M2655">
        <v>11273.25591</v>
      </c>
      <c r="N2655">
        <v>11366.018679999999</v>
      </c>
      <c r="O2655">
        <v>11234.85007</v>
      </c>
      <c r="P2655">
        <v>11331.261280000001</v>
      </c>
      <c r="Q2655">
        <v>10929.335440000001</v>
      </c>
      <c r="R2655">
        <v>11633.097739999999</v>
      </c>
      <c r="S2655">
        <v>11555.73554</v>
      </c>
      <c r="T2655">
        <v>11458.773789999999</v>
      </c>
      <c r="U2655">
        <v>11501.6788</v>
      </c>
      <c r="W2655">
        <f t="shared" si="123"/>
        <v>0.94468299017690338</v>
      </c>
      <c r="X2655">
        <f t="shared" si="124"/>
        <v>0.37029752204424415</v>
      </c>
      <c r="AA2655">
        <v>3008171.898</v>
      </c>
      <c r="AB2655">
        <v>3439647.5060000001</v>
      </c>
      <c r="AC2655">
        <v>3071308.42</v>
      </c>
      <c r="AD2655">
        <f t="shared" si="125"/>
        <v>7.3442041425841098E-2</v>
      </c>
    </row>
    <row r="2656" spans="1:30" x14ac:dyDescent="0.35">
      <c r="A2656">
        <v>14.616</v>
      </c>
      <c r="B2656">
        <v>1059.8756100000001</v>
      </c>
      <c r="C2656" t="s">
        <v>386</v>
      </c>
      <c r="D2656">
        <v>4009474.7689999999</v>
      </c>
      <c r="H2656">
        <v>3</v>
      </c>
      <c r="I2656">
        <v>42120.688199999997</v>
      </c>
      <c r="J2656">
        <v>44384.87672</v>
      </c>
      <c r="K2656">
        <v>45342.469069999999</v>
      </c>
      <c r="L2656">
        <v>43276.14705</v>
      </c>
      <c r="M2656">
        <v>44285.057220000002</v>
      </c>
      <c r="N2656">
        <v>44451.199390000002</v>
      </c>
      <c r="O2656">
        <v>44399.430139999997</v>
      </c>
      <c r="P2656">
        <v>44155.991560000002</v>
      </c>
      <c r="Q2656">
        <v>44396.446779999998</v>
      </c>
      <c r="R2656">
        <v>43245.792150000001</v>
      </c>
      <c r="S2656">
        <v>44811.501900000003</v>
      </c>
      <c r="T2656">
        <v>44016.22855</v>
      </c>
      <c r="U2656">
        <v>45526.907469999998</v>
      </c>
      <c r="W2656">
        <f t="shared" si="123"/>
        <v>0.94489318535154854</v>
      </c>
      <c r="X2656">
        <f t="shared" si="124"/>
        <v>0.20248144760088199</v>
      </c>
      <c r="AA2656">
        <v>3172183.338</v>
      </c>
      <c r="AB2656">
        <v>3341928.0380000002</v>
      </c>
      <c r="AC2656">
        <v>4009474.7689999999</v>
      </c>
      <c r="AD2656">
        <f t="shared" si="125"/>
        <v>0.12618017473886106</v>
      </c>
    </row>
    <row r="2657" spans="1:30" x14ac:dyDescent="0.35">
      <c r="A2657">
        <v>1.502</v>
      </c>
      <c r="B2657">
        <v>1121.6962900000001</v>
      </c>
      <c r="C2657" t="s">
        <v>385</v>
      </c>
      <c r="D2657">
        <v>6961901.6540000001</v>
      </c>
      <c r="H2657">
        <v>2</v>
      </c>
      <c r="I2657">
        <v>13827.17344</v>
      </c>
      <c r="J2657">
        <v>14011.37767</v>
      </c>
      <c r="K2657">
        <v>16964.095799999999</v>
      </c>
      <c r="L2657">
        <v>17680.752059999999</v>
      </c>
      <c r="M2657">
        <v>14738.861500000001</v>
      </c>
      <c r="N2657">
        <v>16242.370360000001</v>
      </c>
      <c r="O2657">
        <v>17996.36636</v>
      </c>
      <c r="P2657">
        <v>13515.435719999999</v>
      </c>
      <c r="Q2657">
        <v>14645.194090000001</v>
      </c>
      <c r="R2657">
        <v>17956.17986</v>
      </c>
      <c r="S2657">
        <v>15684.971960000001</v>
      </c>
      <c r="T2657">
        <v>14060.436</v>
      </c>
      <c r="U2657">
        <v>14112.785959999999</v>
      </c>
      <c r="W2657">
        <f t="shared" si="123"/>
        <v>0.94522828554334781</v>
      </c>
      <c r="X2657">
        <f t="shared" si="124"/>
        <v>0.62758949974771139</v>
      </c>
      <c r="AA2657">
        <v>1114636.4839999999</v>
      </c>
      <c r="AB2657">
        <v>6961901.6540000001</v>
      </c>
      <c r="AC2657">
        <v>272436.35190000001</v>
      </c>
      <c r="AD2657">
        <f t="shared" si="125"/>
        <v>1.30918794267488</v>
      </c>
    </row>
    <row r="2658" spans="1:30" x14ac:dyDescent="0.35">
      <c r="A2658">
        <v>15.718</v>
      </c>
      <c r="B2658">
        <v>1478.3396</v>
      </c>
      <c r="C2658" t="s">
        <v>386</v>
      </c>
      <c r="D2658">
        <v>5093126.2620000001</v>
      </c>
      <c r="H2658">
        <v>2</v>
      </c>
      <c r="I2658">
        <v>10057.04976</v>
      </c>
      <c r="J2658">
        <v>8984.2405519999993</v>
      </c>
      <c r="K2658">
        <v>9339.5860240000002</v>
      </c>
      <c r="L2658">
        <v>9514.9980159999996</v>
      </c>
      <c r="M2658">
        <v>9136.8443900000002</v>
      </c>
      <c r="N2658">
        <v>9236.0811410000006</v>
      </c>
      <c r="O2658">
        <v>9427.4332470000008</v>
      </c>
      <c r="P2658">
        <v>8885.6805600000007</v>
      </c>
      <c r="Q2658">
        <v>9251.0911120000001</v>
      </c>
      <c r="R2658">
        <v>9377.1596140000001</v>
      </c>
      <c r="S2658">
        <v>9252.8700279999994</v>
      </c>
      <c r="T2658">
        <v>8961.9309140000005</v>
      </c>
      <c r="U2658">
        <v>9640.9277829999992</v>
      </c>
      <c r="W2658">
        <f t="shared" si="123"/>
        <v>0.94600195963525713</v>
      </c>
      <c r="X2658">
        <f t="shared" si="124"/>
        <v>0.66705391668392999</v>
      </c>
      <c r="AA2658">
        <v>5093126.2620000001</v>
      </c>
      <c r="AB2658">
        <v>4492568.3480000002</v>
      </c>
      <c r="AC2658">
        <v>4723807.4000000004</v>
      </c>
      <c r="AD2658">
        <f t="shared" si="125"/>
        <v>6.3505984504810473E-2</v>
      </c>
    </row>
    <row r="2659" spans="1:30" x14ac:dyDescent="0.35">
      <c r="A2659">
        <v>8.65</v>
      </c>
      <c r="B2659">
        <v>964.27686000000006</v>
      </c>
      <c r="C2659" t="s">
        <v>385</v>
      </c>
      <c r="D2659">
        <v>1673904.3359999999</v>
      </c>
      <c r="H2659">
        <v>10</v>
      </c>
      <c r="I2659">
        <v>152429.10879999999</v>
      </c>
      <c r="J2659">
        <v>1038027.992</v>
      </c>
      <c r="K2659">
        <v>1303359.179</v>
      </c>
      <c r="L2659">
        <v>1410156.0460000001</v>
      </c>
      <c r="M2659">
        <v>1561158.13</v>
      </c>
      <c r="N2659">
        <v>1240257.865</v>
      </c>
      <c r="O2659">
        <v>992983.69240000006</v>
      </c>
      <c r="P2659">
        <v>1259042.192</v>
      </c>
      <c r="Q2659">
        <v>1384972.6029999999</v>
      </c>
      <c r="R2659">
        <v>1340240.2490000001</v>
      </c>
      <c r="S2659">
        <v>1267812.821</v>
      </c>
      <c r="T2659">
        <v>1259481.112</v>
      </c>
      <c r="U2659">
        <v>1673904.3359999999</v>
      </c>
      <c r="W2659">
        <f t="shared" si="123"/>
        <v>0.94600630903089811</v>
      </c>
      <c r="X2659">
        <f t="shared" si="124"/>
        <v>0.63658032780527285</v>
      </c>
      <c r="AA2659">
        <v>219253.2065</v>
      </c>
      <c r="AB2659">
        <v>352036.61709999997</v>
      </c>
      <c r="AC2659">
        <v>382392.53779999999</v>
      </c>
      <c r="AD2659">
        <f t="shared" si="125"/>
        <v>0.27293185101895434</v>
      </c>
    </row>
    <row r="2660" spans="1:30" x14ac:dyDescent="0.35">
      <c r="A2660">
        <v>11.688000000000001</v>
      </c>
      <c r="B2660">
        <v>699.51624000000004</v>
      </c>
      <c r="C2660" t="s">
        <v>386</v>
      </c>
      <c r="D2660">
        <v>938694.12879999995</v>
      </c>
      <c r="H2660">
        <v>3</v>
      </c>
      <c r="I2660">
        <v>112937.1211</v>
      </c>
      <c r="J2660">
        <v>534946.9057</v>
      </c>
      <c r="K2660">
        <v>492084.14990000002</v>
      </c>
      <c r="L2660">
        <v>544605.95209999999</v>
      </c>
      <c r="M2660">
        <v>731553.81640000001</v>
      </c>
      <c r="N2660">
        <v>596149.37060000002</v>
      </c>
      <c r="O2660">
        <v>272745.79499999998</v>
      </c>
      <c r="P2660">
        <v>590848.75630000001</v>
      </c>
      <c r="Q2660">
        <v>519382.09080000001</v>
      </c>
      <c r="R2660">
        <v>603235.46499999997</v>
      </c>
      <c r="S2660">
        <v>867319.09490000003</v>
      </c>
      <c r="T2660">
        <v>938694.12879999995</v>
      </c>
      <c r="U2660">
        <v>869741.07750000001</v>
      </c>
      <c r="W2660">
        <f t="shared" si="123"/>
        <v>0.9474985681622059</v>
      </c>
      <c r="X2660">
        <f t="shared" si="124"/>
        <v>7.9368920578465807E-4</v>
      </c>
      <c r="AA2660">
        <v>777710.45059999998</v>
      </c>
      <c r="AB2660">
        <v>937215.37190000003</v>
      </c>
      <c r="AC2660">
        <v>667005.02029999997</v>
      </c>
      <c r="AD2660">
        <f t="shared" si="125"/>
        <v>0.17108508713968068</v>
      </c>
    </row>
    <row r="2661" spans="1:30" x14ac:dyDescent="0.35">
      <c r="A2661">
        <v>8.3759999999999994</v>
      </c>
      <c r="B2661">
        <v>790.31226000000004</v>
      </c>
      <c r="C2661" t="s">
        <v>386</v>
      </c>
      <c r="D2661">
        <v>4413223.807</v>
      </c>
      <c r="H2661">
        <v>11</v>
      </c>
      <c r="I2661">
        <v>413698.25750000001</v>
      </c>
      <c r="J2661">
        <v>2655615.0529999998</v>
      </c>
      <c r="K2661">
        <v>2822441.4879999999</v>
      </c>
      <c r="L2661">
        <v>3153582.719</v>
      </c>
      <c r="M2661">
        <v>3147954.8829999999</v>
      </c>
      <c r="N2661">
        <v>3061802.3640000001</v>
      </c>
      <c r="O2661">
        <v>2362129.182</v>
      </c>
      <c r="P2661">
        <v>3394175.2549999999</v>
      </c>
      <c r="Q2661">
        <v>4413223.807</v>
      </c>
      <c r="R2661">
        <v>2669971.7930000001</v>
      </c>
      <c r="S2661">
        <v>3126684.75</v>
      </c>
      <c r="T2661">
        <v>2893698.173</v>
      </c>
      <c r="U2661">
        <v>3602553.6159999999</v>
      </c>
      <c r="W2661">
        <f t="shared" si="123"/>
        <v>0.94830282904770491</v>
      </c>
      <c r="X2661">
        <f t="shared" si="124"/>
        <v>0.6300621820708443</v>
      </c>
      <c r="AA2661">
        <v>1524267.9</v>
      </c>
      <c r="AB2661">
        <v>1485978.811</v>
      </c>
      <c r="AC2661">
        <v>1603376.952</v>
      </c>
      <c r="AD2661">
        <f t="shared" si="125"/>
        <v>3.8930460776788016E-2</v>
      </c>
    </row>
    <row r="2662" spans="1:30" x14ac:dyDescent="0.35">
      <c r="A2662">
        <v>6.9139999999999997</v>
      </c>
      <c r="B2662">
        <v>782.29210999999998</v>
      </c>
      <c r="C2662" t="s">
        <v>385</v>
      </c>
      <c r="D2662">
        <v>3408290.4550000001</v>
      </c>
      <c r="H2662">
        <v>10</v>
      </c>
      <c r="I2662">
        <v>385619.42979999998</v>
      </c>
      <c r="J2662">
        <v>1488718.311</v>
      </c>
      <c r="K2662">
        <v>2214906.6579999998</v>
      </c>
      <c r="L2662">
        <v>3408290.4550000001</v>
      </c>
      <c r="M2662">
        <v>2544524.6710000001</v>
      </c>
      <c r="N2662">
        <v>3110115.76</v>
      </c>
      <c r="O2662">
        <v>1297532.929</v>
      </c>
      <c r="P2662">
        <v>2183896.44</v>
      </c>
      <c r="Q2662">
        <v>3020980.8769999999</v>
      </c>
      <c r="R2662">
        <v>1658605.909</v>
      </c>
      <c r="S2662">
        <v>2750419.0180000002</v>
      </c>
      <c r="T2662">
        <v>2135637.2170000002</v>
      </c>
      <c r="U2662">
        <v>3217359.6189999999</v>
      </c>
      <c r="W2662">
        <f t="shared" si="123"/>
        <v>0.94848609365954539</v>
      </c>
      <c r="X2662">
        <f t="shared" si="124"/>
        <v>0.45944108896708397</v>
      </c>
      <c r="AA2662">
        <v>744963.47439999995</v>
      </c>
      <c r="AB2662">
        <v>823039.82420000003</v>
      </c>
      <c r="AC2662">
        <v>791676.73230000003</v>
      </c>
      <c r="AD2662">
        <f t="shared" si="125"/>
        <v>4.9950241798601185E-2</v>
      </c>
    </row>
    <row r="2663" spans="1:30" x14ac:dyDescent="0.35">
      <c r="A2663">
        <v>2.14</v>
      </c>
      <c r="B2663">
        <v>613.35449000000006</v>
      </c>
      <c r="C2663" t="s">
        <v>386</v>
      </c>
      <c r="D2663" s="9">
        <v>17709589.390000001</v>
      </c>
      <c r="H2663">
        <v>4</v>
      </c>
      <c r="I2663">
        <v>13926.44796</v>
      </c>
      <c r="J2663">
        <v>20374.289120000001</v>
      </c>
      <c r="K2663">
        <v>25673.301039999998</v>
      </c>
      <c r="L2663">
        <v>26062.266820000001</v>
      </c>
      <c r="M2663">
        <v>23465.03874</v>
      </c>
      <c r="N2663">
        <v>21327.888930000001</v>
      </c>
      <c r="O2663">
        <v>26840.42035</v>
      </c>
      <c r="P2663">
        <v>29885.19874</v>
      </c>
      <c r="Q2663">
        <v>29585.041389999999</v>
      </c>
      <c r="R2663">
        <v>33659.391490000002</v>
      </c>
      <c r="S2663">
        <v>26040.918010000001</v>
      </c>
      <c r="T2663">
        <v>26250.823659999998</v>
      </c>
      <c r="U2663">
        <v>31345.780500000001</v>
      </c>
      <c r="W2663">
        <f t="shared" si="123"/>
        <v>0.95116755864365343</v>
      </c>
      <c r="X2663">
        <f t="shared" si="124"/>
        <v>0.2192727533528851</v>
      </c>
      <c r="AA2663" s="9">
        <v>13707583</v>
      </c>
      <c r="AB2663" s="9">
        <v>15776514.029999999</v>
      </c>
      <c r="AC2663" s="9">
        <v>17709589.390000001</v>
      </c>
      <c r="AD2663">
        <f t="shared" si="125"/>
        <v>0.12722384918673141</v>
      </c>
    </row>
    <row r="2664" spans="1:30" x14ac:dyDescent="0.35">
      <c r="A2664">
        <v>18.478000000000002</v>
      </c>
      <c r="B2664">
        <v>1031.97363</v>
      </c>
      <c r="C2664" t="s">
        <v>386</v>
      </c>
      <c r="D2664" s="9">
        <v>55665186.450000003</v>
      </c>
      <c r="H2664">
        <v>3</v>
      </c>
      <c r="I2664">
        <v>42763.379690000002</v>
      </c>
      <c r="J2664">
        <v>12254.76845</v>
      </c>
      <c r="K2664">
        <v>12590.96414</v>
      </c>
      <c r="L2664">
        <v>12759.69922</v>
      </c>
      <c r="M2664">
        <v>12214.58469</v>
      </c>
      <c r="N2664">
        <v>12500.33965</v>
      </c>
      <c r="O2664">
        <v>12939.10743</v>
      </c>
      <c r="P2664">
        <v>12889.071809999999</v>
      </c>
      <c r="Q2664">
        <v>12920.7156</v>
      </c>
      <c r="R2664">
        <v>12963.532509999999</v>
      </c>
      <c r="S2664">
        <v>12662.41015</v>
      </c>
      <c r="T2664">
        <v>12353.404909999999</v>
      </c>
      <c r="U2664">
        <v>12772.22214</v>
      </c>
      <c r="W2664">
        <f t="shared" si="123"/>
        <v>0.952894769281317</v>
      </c>
      <c r="X2664">
        <f t="shared" si="124"/>
        <v>6.1226071408890297E-2</v>
      </c>
      <c r="AA2664" s="9">
        <v>48610533.979999997</v>
      </c>
      <c r="AB2664" s="9">
        <v>55665186.450000003</v>
      </c>
      <c r="AC2664" s="9">
        <v>46894287.450000003</v>
      </c>
      <c r="AD2664">
        <f t="shared" si="125"/>
        <v>9.2247232448603458E-2</v>
      </c>
    </row>
    <row r="2665" spans="1:30" x14ac:dyDescent="0.35">
      <c r="A2665">
        <v>1.7689999999999999</v>
      </c>
      <c r="B2665">
        <v>708.48999000000003</v>
      </c>
      <c r="C2665" t="s">
        <v>386</v>
      </c>
      <c r="D2665">
        <v>3241515.8969999999</v>
      </c>
      <c r="H2665">
        <v>12</v>
      </c>
      <c r="I2665">
        <v>216210.2046</v>
      </c>
      <c r="J2665">
        <v>2937593.6609999998</v>
      </c>
      <c r="K2665">
        <v>2148203.8450000002</v>
      </c>
      <c r="L2665">
        <v>1835856.5290000001</v>
      </c>
      <c r="M2665">
        <v>1135701.4240000001</v>
      </c>
      <c r="N2665">
        <v>2416783.6430000002</v>
      </c>
      <c r="O2665">
        <v>3241515.8969999999</v>
      </c>
      <c r="P2665">
        <v>1994569.976</v>
      </c>
      <c r="Q2665">
        <v>1855152.412</v>
      </c>
      <c r="R2665">
        <v>1337756.774</v>
      </c>
      <c r="S2665">
        <v>1958708.335</v>
      </c>
      <c r="T2665">
        <v>1327396.477</v>
      </c>
      <c r="U2665">
        <v>2144859.2719999999</v>
      </c>
      <c r="W2665">
        <f t="shared" si="123"/>
        <v>0.95410659832638511</v>
      </c>
      <c r="X2665">
        <f t="shared" si="124"/>
        <v>0.81112293729739804</v>
      </c>
      <c r="AA2665">
        <v>449316.76699999999</v>
      </c>
      <c r="AB2665">
        <v>720020.21770000004</v>
      </c>
      <c r="AC2665">
        <v>741592.97050000005</v>
      </c>
      <c r="AD2665">
        <f t="shared" si="125"/>
        <v>0.25570133687838004</v>
      </c>
    </row>
    <row r="2666" spans="1:30" x14ac:dyDescent="0.35">
      <c r="A2666">
        <v>17.774999999999999</v>
      </c>
      <c r="B2666">
        <v>568.53539999999998</v>
      </c>
      <c r="C2666" t="s">
        <v>386</v>
      </c>
      <c r="D2666" s="9">
        <v>59977297.090000004</v>
      </c>
      <c r="H2666">
        <v>3</v>
      </c>
      <c r="I2666">
        <v>23734.57691</v>
      </c>
      <c r="J2666">
        <v>13267.37862</v>
      </c>
      <c r="K2666">
        <v>13559.22877</v>
      </c>
      <c r="L2666">
        <v>13399.96953</v>
      </c>
      <c r="M2666">
        <v>13251.31373</v>
      </c>
      <c r="N2666">
        <v>13578.654909999999</v>
      </c>
      <c r="O2666">
        <v>13373.376829999999</v>
      </c>
      <c r="P2666">
        <v>13401.114460000001</v>
      </c>
      <c r="Q2666">
        <v>13590.70282</v>
      </c>
      <c r="R2666">
        <v>13286.706829999999</v>
      </c>
      <c r="S2666">
        <v>13851.94068</v>
      </c>
      <c r="T2666">
        <v>13478.659540000001</v>
      </c>
      <c r="U2666">
        <v>13394.404350000001</v>
      </c>
      <c r="W2666">
        <f t="shared" si="123"/>
        <v>0.95445968666502357</v>
      </c>
      <c r="X2666">
        <f t="shared" si="124"/>
        <v>0.42116196955428853</v>
      </c>
      <c r="AA2666" s="9">
        <v>59977297.090000004</v>
      </c>
      <c r="AB2666" s="9">
        <v>53410981.460000001</v>
      </c>
      <c r="AC2666" s="9">
        <v>49343549.329999998</v>
      </c>
      <c r="AD2666">
        <f t="shared" si="125"/>
        <v>9.8915860760393423E-2</v>
      </c>
    </row>
    <row r="2667" spans="1:30" x14ac:dyDescent="0.35">
      <c r="A2667">
        <v>17.776</v>
      </c>
      <c r="B2667">
        <v>925.89709000000005</v>
      </c>
      <c r="C2667" t="s">
        <v>386</v>
      </c>
      <c r="D2667" s="9">
        <v>131126210.8</v>
      </c>
      <c r="H2667">
        <v>3</v>
      </c>
      <c r="I2667">
        <v>23485.0798</v>
      </c>
      <c r="J2667">
        <v>13127.91236</v>
      </c>
      <c r="K2667">
        <v>13416.694589999999</v>
      </c>
      <c r="L2667">
        <v>13259.109479999999</v>
      </c>
      <c r="M2667">
        <v>13112.01635</v>
      </c>
      <c r="N2667">
        <v>13435.916520000001</v>
      </c>
      <c r="O2667">
        <v>13232.796319999999</v>
      </c>
      <c r="P2667">
        <v>13260.24238</v>
      </c>
      <c r="Q2667">
        <v>13447.83779</v>
      </c>
      <c r="R2667">
        <v>13147.03739</v>
      </c>
      <c r="S2667">
        <v>13706.329519999999</v>
      </c>
      <c r="T2667">
        <v>13336.972299999999</v>
      </c>
      <c r="U2667">
        <v>13253.602800000001</v>
      </c>
      <c r="W2667">
        <f t="shared" si="123"/>
        <v>0.95445968931287783</v>
      </c>
      <c r="X2667">
        <f t="shared" si="124"/>
        <v>0.42116198138077421</v>
      </c>
      <c r="AA2667" s="9">
        <v>131126210.8</v>
      </c>
      <c r="AB2667" s="9">
        <v>107503034</v>
      </c>
      <c r="AC2667" s="9">
        <v>100325701.40000001</v>
      </c>
      <c r="AD2667">
        <f t="shared" si="125"/>
        <v>0.14263326480796834</v>
      </c>
    </row>
    <row r="2668" spans="1:30" x14ac:dyDescent="0.35">
      <c r="A2668">
        <v>10.411</v>
      </c>
      <c r="B2668">
        <v>593.56164999999999</v>
      </c>
      <c r="C2668" t="s">
        <v>386</v>
      </c>
      <c r="D2668">
        <v>3902306.5780000002</v>
      </c>
      <c r="H2668">
        <v>3</v>
      </c>
      <c r="I2668">
        <v>15744.98962</v>
      </c>
      <c r="J2668">
        <v>709193.72409999999</v>
      </c>
      <c r="K2668">
        <v>478594.44839999999</v>
      </c>
      <c r="L2668">
        <v>45830.477050000001</v>
      </c>
      <c r="M2668">
        <v>492821.1544</v>
      </c>
      <c r="N2668">
        <v>661201.64139999996</v>
      </c>
      <c r="O2668">
        <v>125167.87119999999</v>
      </c>
      <c r="P2668">
        <v>63604.121030000002</v>
      </c>
      <c r="Q2668">
        <v>90564.198980000001</v>
      </c>
      <c r="R2668">
        <v>126542.2439</v>
      </c>
      <c r="S2668">
        <v>90428.493849999999</v>
      </c>
      <c r="T2668">
        <v>73010.544599999994</v>
      </c>
      <c r="U2668">
        <v>77644.487829999998</v>
      </c>
      <c r="W2668">
        <f t="shared" si="123"/>
        <v>0.95459107296488099</v>
      </c>
      <c r="X2668">
        <f t="shared" si="124"/>
        <v>0.52437183572378399</v>
      </c>
      <c r="AA2668">
        <v>2651903.9759999998</v>
      </c>
      <c r="AB2668">
        <v>2904619.8309999998</v>
      </c>
      <c r="AC2668">
        <v>3902306.5780000002</v>
      </c>
      <c r="AD2668">
        <f t="shared" si="125"/>
        <v>0.20969433942563726</v>
      </c>
    </row>
    <row r="2669" spans="1:30" x14ac:dyDescent="0.35">
      <c r="A2669">
        <v>8.4740000000000002</v>
      </c>
      <c r="B2669">
        <v>839.25854000000004</v>
      </c>
      <c r="C2669" t="s">
        <v>385</v>
      </c>
      <c r="D2669">
        <v>1252884.1599999999</v>
      </c>
      <c r="H2669">
        <v>4</v>
      </c>
      <c r="I2669">
        <v>229658.14689999999</v>
      </c>
      <c r="J2669">
        <v>782337.31889999995</v>
      </c>
      <c r="K2669">
        <v>621537.37719999999</v>
      </c>
      <c r="L2669">
        <v>696234.2317</v>
      </c>
      <c r="M2669">
        <v>1028423.725</v>
      </c>
      <c r="N2669">
        <v>571763.88399999996</v>
      </c>
      <c r="O2669">
        <v>530065.9216</v>
      </c>
      <c r="P2669">
        <v>1187689.763</v>
      </c>
      <c r="Q2669">
        <v>1252884.1599999999</v>
      </c>
      <c r="R2669">
        <v>925713.1274</v>
      </c>
      <c r="S2669">
        <v>1088099.923</v>
      </c>
      <c r="T2669">
        <v>643204.78599999996</v>
      </c>
      <c r="U2669">
        <v>994866.48149999999</v>
      </c>
      <c r="W2669">
        <f t="shared" si="123"/>
        <v>0.95470352149883686</v>
      </c>
      <c r="X2669">
        <f t="shared" si="124"/>
        <v>0.27378780125659002</v>
      </c>
      <c r="AA2669">
        <v>645145.64969999995</v>
      </c>
      <c r="AB2669">
        <v>868662.19640000002</v>
      </c>
      <c r="AC2669">
        <v>755408.41170000006</v>
      </c>
      <c r="AD2669">
        <f t="shared" si="125"/>
        <v>0.14775358010119666</v>
      </c>
    </row>
    <row r="2670" spans="1:30" x14ac:dyDescent="0.35">
      <c r="A2670">
        <v>0.93200000000000005</v>
      </c>
      <c r="B2670">
        <v>534.22607000000005</v>
      </c>
      <c r="C2670" t="s">
        <v>385</v>
      </c>
      <c r="D2670">
        <v>3647772.2429999998</v>
      </c>
      <c r="H2670">
        <v>6</v>
      </c>
      <c r="I2670">
        <v>12101.05077</v>
      </c>
      <c r="J2670">
        <v>2418910.9580000001</v>
      </c>
      <c r="K2670">
        <v>2829530.7850000001</v>
      </c>
      <c r="L2670">
        <v>3165542.7170000002</v>
      </c>
      <c r="M2670">
        <v>3647772.2429999998</v>
      </c>
      <c r="N2670">
        <v>3076290.28</v>
      </c>
      <c r="O2670">
        <v>1571247.1310000001</v>
      </c>
      <c r="P2670">
        <v>2667329.0389999999</v>
      </c>
      <c r="Q2670">
        <v>2843908.0049999999</v>
      </c>
      <c r="R2670">
        <v>992209.77509999997</v>
      </c>
      <c r="S2670">
        <v>2396322.3820000002</v>
      </c>
      <c r="T2670">
        <v>2804840.085</v>
      </c>
      <c r="U2670">
        <v>2954822.2749999999</v>
      </c>
      <c r="W2670">
        <f t="shared" si="123"/>
        <v>0.95479772214505476</v>
      </c>
      <c r="X2670">
        <f t="shared" si="124"/>
        <v>0.41977349530935487</v>
      </c>
      <c r="AA2670">
        <v>143530.2917</v>
      </c>
      <c r="AB2670">
        <v>146779.80600000001</v>
      </c>
      <c r="AC2670">
        <v>168907.0613</v>
      </c>
      <c r="AD2670">
        <f t="shared" si="125"/>
        <v>9.0213180129669987E-2</v>
      </c>
    </row>
    <row r="2671" spans="1:30" x14ac:dyDescent="0.35">
      <c r="A2671">
        <v>4.6609999999999996</v>
      </c>
      <c r="B2671">
        <v>757.98517000000004</v>
      </c>
      <c r="C2671" t="s">
        <v>386</v>
      </c>
      <c r="D2671">
        <v>3727646.3089999999</v>
      </c>
      <c r="H2671">
        <v>6</v>
      </c>
      <c r="I2671">
        <v>17957.718229999999</v>
      </c>
      <c r="J2671">
        <v>2234051.696</v>
      </c>
      <c r="K2671">
        <v>2564837.9780000001</v>
      </c>
      <c r="L2671">
        <v>2916600.179</v>
      </c>
      <c r="M2671">
        <v>3622608.6329999999</v>
      </c>
      <c r="N2671">
        <v>2681235.7110000001</v>
      </c>
      <c r="O2671">
        <v>1526438.1980000001</v>
      </c>
      <c r="P2671">
        <v>3205532.3620000002</v>
      </c>
      <c r="Q2671">
        <v>3283523.9709999999</v>
      </c>
      <c r="R2671">
        <v>3470140.4569999999</v>
      </c>
      <c r="S2671">
        <v>3727646.3089999999</v>
      </c>
      <c r="T2671">
        <v>2448381.0950000002</v>
      </c>
      <c r="U2671">
        <v>2821080.3629999999</v>
      </c>
      <c r="W2671">
        <f t="shared" si="123"/>
        <v>0.95500899072397283</v>
      </c>
      <c r="X2671">
        <f t="shared" si="124"/>
        <v>0.4548292936493577</v>
      </c>
      <c r="AA2671">
        <v>19327.647830000002</v>
      </c>
      <c r="AB2671">
        <v>20167.77622</v>
      </c>
      <c r="AC2671">
        <v>20385.553019999999</v>
      </c>
      <c r="AD2671">
        <f t="shared" si="125"/>
        <v>2.7987025575632929E-2</v>
      </c>
    </row>
    <row r="2672" spans="1:30" x14ac:dyDescent="0.35">
      <c r="A2672">
        <v>6.7469999999999999</v>
      </c>
      <c r="B2672">
        <v>804.29218000000003</v>
      </c>
      <c r="C2672" t="s">
        <v>386</v>
      </c>
      <c r="D2672">
        <v>2460388.406</v>
      </c>
      <c r="H2672">
        <v>11</v>
      </c>
      <c r="I2672">
        <v>127591.60219999999</v>
      </c>
      <c r="J2672">
        <v>976537.19290000002</v>
      </c>
      <c r="K2672">
        <v>1309935.699</v>
      </c>
      <c r="L2672">
        <v>1426834.0859999999</v>
      </c>
      <c r="M2672">
        <v>1626118.0930000001</v>
      </c>
      <c r="N2672">
        <v>1361097.6259999999</v>
      </c>
      <c r="O2672">
        <v>775280.16440000001</v>
      </c>
      <c r="P2672">
        <v>1932292.4029999999</v>
      </c>
      <c r="Q2672">
        <v>2460388.406</v>
      </c>
      <c r="R2672">
        <v>1366791.497</v>
      </c>
      <c r="S2672">
        <v>1351457.9410000001</v>
      </c>
      <c r="T2672">
        <v>1436491.138</v>
      </c>
      <c r="U2672">
        <v>1215509.477</v>
      </c>
      <c r="W2672">
        <f t="shared" si="123"/>
        <v>0.95692391427020307</v>
      </c>
      <c r="X2672">
        <f t="shared" si="124"/>
        <v>0.14347159782465413</v>
      </c>
      <c r="AA2672">
        <v>222610.4252</v>
      </c>
      <c r="AB2672">
        <v>202269.4431</v>
      </c>
      <c r="AC2672">
        <v>297312.49099999998</v>
      </c>
      <c r="AD2672">
        <f t="shared" si="125"/>
        <v>0.20789006081870806</v>
      </c>
    </row>
    <row r="2673" spans="1:30" x14ac:dyDescent="0.35">
      <c r="A2673">
        <v>7.9450000000000003</v>
      </c>
      <c r="B2673">
        <v>883.53638000000001</v>
      </c>
      <c r="C2673" t="s">
        <v>385</v>
      </c>
      <c r="D2673">
        <v>2639963.6340000001</v>
      </c>
      <c r="H2673">
        <v>2</v>
      </c>
      <c r="I2673">
        <v>36760.242160000002</v>
      </c>
      <c r="J2673">
        <v>1287602.193</v>
      </c>
      <c r="K2673">
        <v>715838.61259999999</v>
      </c>
      <c r="L2673">
        <v>1096493.3589999999</v>
      </c>
      <c r="M2673">
        <v>1282941.4450000001</v>
      </c>
      <c r="N2673">
        <v>1305360.473</v>
      </c>
      <c r="O2673">
        <v>562577.28300000005</v>
      </c>
      <c r="P2673">
        <v>1697174.057</v>
      </c>
      <c r="Q2673">
        <v>2489733.3130000001</v>
      </c>
      <c r="R2673">
        <v>1476163.7919999999</v>
      </c>
      <c r="S2673">
        <v>2639963.6340000001</v>
      </c>
      <c r="T2673">
        <v>2048497.2350000001</v>
      </c>
      <c r="U2673">
        <v>2287051.8659999999</v>
      </c>
      <c r="W2673">
        <f t="shared" si="123"/>
        <v>0.95703421487205631</v>
      </c>
      <c r="X2673">
        <f t="shared" si="124"/>
        <v>0.28229540293176275</v>
      </c>
      <c r="AA2673">
        <v>260888.5932</v>
      </c>
      <c r="AB2673">
        <v>310752.57909999997</v>
      </c>
      <c r="AC2673">
        <v>271801.55660000001</v>
      </c>
      <c r="AD2673">
        <f t="shared" si="125"/>
        <v>9.3235322392735312E-2</v>
      </c>
    </row>
    <row r="2674" spans="1:30" x14ac:dyDescent="0.35">
      <c r="A2674">
        <v>9.6449999999999996</v>
      </c>
      <c r="B2674">
        <v>732.33203000000003</v>
      </c>
      <c r="C2674" t="s">
        <v>385</v>
      </c>
      <c r="D2674">
        <v>4261235.8039999995</v>
      </c>
      <c r="H2674">
        <v>12</v>
      </c>
      <c r="I2674">
        <v>674601.24210000003</v>
      </c>
      <c r="J2674">
        <v>2732686.102</v>
      </c>
      <c r="K2674">
        <v>3446168.8360000001</v>
      </c>
      <c r="L2674">
        <v>3442423.2480000001</v>
      </c>
      <c r="M2674">
        <v>3929149.946</v>
      </c>
      <c r="N2674">
        <v>3158442.5950000002</v>
      </c>
      <c r="O2674">
        <v>2450277.736</v>
      </c>
      <c r="P2674">
        <v>3732856.321</v>
      </c>
      <c r="Q2674">
        <v>4226333.96</v>
      </c>
      <c r="R2674">
        <v>3174432.4989999998</v>
      </c>
      <c r="S2674">
        <v>3801720.49</v>
      </c>
      <c r="T2674">
        <v>3163817.6889999998</v>
      </c>
      <c r="U2674">
        <v>4261235.8039999995</v>
      </c>
      <c r="W2674">
        <f t="shared" si="123"/>
        <v>0.95734289801699002</v>
      </c>
      <c r="X2674">
        <f t="shared" si="124"/>
        <v>0.94712389253784335</v>
      </c>
      <c r="AA2674">
        <v>2281677.892</v>
      </c>
      <c r="AB2674">
        <v>2259716.4169999999</v>
      </c>
      <c r="AC2674">
        <v>2256344.9029999999</v>
      </c>
      <c r="AD2674">
        <f t="shared" si="125"/>
        <v>6.0710253131185752E-3</v>
      </c>
    </row>
    <row r="2675" spans="1:30" x14ac:dyDescent="0.35">
      <c r="A2675">
        <v>20.785</v>
      </c>
      <c r="B2675">
        <v>955.92138999999997</v>
      </c>
      <c r="C2675" t="s">
        <v>386</v>
      </c>
      <c r="D2675">
        <v>6242041.0020000003</v>
      </c>
      <c r="H2675">
        <v>3</v>
      </c>
      <c r="I2675">
        <v>16825.872360000001</v>
      </c>
      <c r="J2675">
        <v>17887.432710000001</v>
      </c>
      <c r="K2675">
        <v>17165.385429999998</v>
      </c>
      <c r="L2675">
        <v>17383.78976</v>
      </c>
      <c r="M2675">
        <v>17910.057049999999</v>
      </c>
      <c r="N2675">
        <v>17222.63811</v>
      </c>
      <c r="O2675">
        <v>17355.017210000002</v>
      </c>
      <c r="P2675">
        <v>17094.077819999999</v>
      </c>
      <c r="Q2675">
        <v>17018.085179999998</v>
      </c>
      <c r="R2675">
        <v>17060.270970000001</v>
      </c>
      <c r="S2675">
        <v>16985.28916</v>
      </c>
      <c r="T2675">
        <v>17062.08238</v>
      </c>
      <c r="U2675">
        <v>17244.96803</v>
      </c>
      <c r="W2675">
        <f t="shared" si="123"/>
        <v>0.95745263318490881</v>
      </c>
      <c r="X2675">
        <f t="shared" si="124"/>
        <v>0.64396717716299634</v>
      </c>
      <c r="AA2675">
        <v>4409618.3689999999</v>
      </c>
      <c r="AB2675">
        <v>5017227.1679999996</v>
      </c>
      <c r="AC2675">
        <v>6242041.0020000003</v>
      </c>
      <c r="AD2675">
        <f t="shared" si="125"/>
        <v>0.17870600572634496</v>
      </c>
    </row>
    <row r="2676" spans="1:30" x14ac:dyDescent="0.35">
      <c r="A2676">
        <v>20.791</v>
      </c>
      <c r="B2676">
        <v>376.39623999999998</v>
      </c>
      <c r="C2676" t="s">
        <v>386</v>
      </c>
      <c r="D2676">
        <v>4586283.0789999999</v>
      </c>
      <c r="H2676">
        <v>3</v>
      </c>
      <c r="I2676">
        <v>15832.196319999999</v>
      </c>
      <c r="J2676">
        <v>16831.064709999999</v>
      </c>
      <c r="K2676">
        <v>16151.658960000001</v>
      </c>
      <c r="L2676">
        <v>16357.16511</v>
      </c>
      <c r="M2676">
        <v>16852.352930000001</v>
      </c>
      <c r="N2676">
        <v>16205.530500000001</v>
      </c>
      <c r="O2676">
        <v>16330.091759999999</v>
      </c>
      <c r="P2676">
        <v>16084.562519999999</v>
      </c>
      <c r="Q2676">
        <v>16013.05774</v>
      </c>
      <c r="R2676">
        <v>16052.752189999999</v>
      </c>
      <c r="S2676">
        <v>15982.198539999999</v>
      </c>
      <c r="T2676">
        <v>16054.456620000001</v>
      </c>
      <c r="U2676">
        <v>16226.54169</v>
      </c>
      <c r="W2676">
        <f t="shared" si="123"/>
        <v>0.9574526443230682</v>
      </c>
      <c r="X2676">
        <f t="shared" si="124"/>
        <v>0.64396716980132407</v>
      </c>
      <c r="AA2676">
        <v>3802239.4909999999</v>
      </c>
      <c r="AB2676">
        <v>4345441.4119999995</v>
      </c>
      <c r="AC2676">
        <v>4586283.0789999999</v>
      </c>
      <c r="AD2676">
        <f t="shared" si="125"/>
        <v>9.461810247207314E-2</v>
      </c>
    </row>
    <row r="2677" spans="1:30" x14ac:dyDescent="0.35">
      <c r="A2677">
        <v>20.789000000000001</v>
      </c>
      <c r="B2677">
        <v>996.94750999999997</v>
      </c>
      <c r="C2677" t="s">
        <v>386</v>
      </c>
      <c r="D2677">
        <v>2547459.9410000001</v>
      </c>
      <c r="H2677">
        <v>3</v>
      </c>
      <c r="I2677">
        <v>17307.912209999999</v>
      </c>
      <c r="J2677">
        <v>18399.88492</v>
      </c>
      <c r="K2677">
        <v>17657.151900000001</v>
      </c>
      <c r="L2677">
        <v>17881.813239999999</v>
      </c>
      <c r="M2677">
        <v>18423.15741</v>
      </c>
      <c r="N2677">
        <v>17716.04479</v>
      </c>
      <c r="O2677">
        <v>17852.216390000001</v>
      </c>
      <c r="P2677">
        <v>17583.80142</v>
      </c>
      <c r="Q2677">
        <v>17505.631679999999</v>
      </c>
      <c r="R2677">
        <v>17549.02605</v>
      </c>
      <c r="S2677">
        <v>17471.896100000002</v>
      </c>
      <c r="T2677">
        <v>17550.889350000001</v>
      </c>
      <c r="U2677">
        <v>17739.014439999999</v>
      </c>
      <c r="W2677">
        <f t="shared" si="123"/>
        <v>0.95745264785532846</v>
      </c>
      <c r="X2677">
        <f t="shared" si="124"/>
        <v>0.64396718753380777</v>
      </c>
      <c r="AA2677">
        <v>2255351.645</v>
      </c>
      <c r="AB2677">
        <v>2490443.1570000001</v>
      </c>
      <c r="AC2677">
        <v>2547459.9410000001</v>
      </c>
      <c r="AD2677">
        <f t="shared" si="125"/>
        <v>6.3690319423882896E-2</v>
      </c>
    </row>
    <row r="2678" spans="1:30" x14ac:dyDescent="0.35">
      <c r="A2678">
        <v>5.8970000000000002</v>
      </c>
      <c r="B2678">
        <v>440.31851</v>
      </c>
      <c r="C2678" t="s">
        <v>386</v>
      </c>
      <c r="D2678" s="9">
        <v>26429692.390000001</v>
      </c>
      <c r="H2678">
        <v>3</v>
      </c>
      <c r="I2678">
        <v>25754.168590000001</v>
      </c>
      <c r="J2678">
        <v>1896531.2</v>
      </c>
      <c r="K2678">
        <v>164974.68640000001</v>
      </c>
      <c r="L2678">
        <v>101113.01119999999</v>
      </c>
      <c r="M2678">
        <v>112581.6591</v>
      </c>
      <c r="N2678">
        <v>1859488.87</v>
      </c>
      <c r="O2678">
        <v>49310.552060000002</v>
      </c>
      <c r="P2678">
        <v>191651.54819999999</v>
      </c>
      <c r="Q2678">
        <v>131247.62719999999</v>
      </c>
      <c r="R2678">
        <v>802124.86470000003</v>
      </c>
      <c r="S2678">
        <v>116143.93060000001</v>
      </c>
      <c r="T2678">
        <v>150156.52989999999</v>
      </c>
      <c r="U2678">
        <v>142599.32879999999</v>
      </c>
      <c r="W2678">
        <f t="shared" si="123"/>
        <v>0.95775511997782514</v>
      </c>
      <c r="X2678">
        <f t="shared" si="124"/>
        <v>0.32817046244127346</v>
      </c>
      <c r="AA2678" s="9">
        <v>22204308.760000002</v>
      </c>
      <c r="AB2678" s="9">
        <v>26429692.390000001</v>
      </c>
      <c r="AC2678" s="9">
        <v>24621820.25</v>
      </c>
      <c r="AD2678">
        <f t="shared" si="125"/>
        <v>8.6819409520768734E-2</v>
      </c>
    </row>
    <row r="2679" spans="1:30" x14ac:dyDescent="0.35">
      <c r="A2679">
        <v>0.65100000000000002</v>
      </c>
      <c r="B2679">
        <v>434.99860000000001</v>
      </c>
      <c r="C2679" t="s">
        <v>385</v>
      </c>
      <c r="D2679">
        <v>6170778.7180000003</v>
      </c>
      <c r="H2679">
        <v>2</v>
      </c>
      <c r="I2679">
        <v>171734.0931</v>
      </c>
      <c r="J2679">
        <v>145030.8793</v>
      </c>
      <c r="K2679">
        <v>56650.07718</v>
      </c>
      <c r="L2679">
        <v>1121013.2590000001</v>
      </c>
      <c r="M2679">
        <v>137839.33410000001</v>
      </c>
      <c r="N2679">
        <v>241918.4914</v>
      </c>
      <c r="O2679">
        <v>1014764.905</v>
      </c>
      <c r="P2679">
        <v>93481.302530000001</v>
      </c>
      <c r="Q2679">
        <v>85060.973960000003</v>
      </c>
      <c r="R2679">
        <v>435523.08750000002</v>
      </c>
      <c r="S2679">
        <v>175968.06169999999</v>
      </c>
      <c r="T2679">
        <v>52420.006359999999</v>
      </c>
      <c r="U2679">
        <v>6170778.7180000003</v>
      </c>
      <c r="W2679">
        <f t="shared" si="123"/>
        <v>0.9591287453187769</v>
      </c>
      <c r="X2679">
        <f t="shared" si="124"/>
        <v>0.39434520654391136</v>
      </c>
      <c r="AA2679">
        <v>90829.158049999998</v>
      </c>
      <c r="AB2679">
        <v>102990.1876</v>
      </c>
      <c r="AC2679">
        <v>97934.835389999993</v>
      </c>
      <c r="AD2679">
        <f t="shared" si="125"/>
        <v>6.28191880148984E-2</v>
      </c>
    </row>
    <row r="2680" spans="1:30" x14ac:dyDescent="0.35">
      <c r="A2680">
        <v>13.965999999999999</v>
      </c>
      <c r="B2680">
        <v>623.61126999999999</v>
      </c>
      <c r="C2680" t="s">
        <v>385</v>
      </c>
      <c r="D2680">
        <v>5406234.4620000003</v>
      </c>
      <c r="H2680">
        <v>13</v>
      </c>
      <c r="I2680">
        <v>621832.34080000001</v>
      </c>
      <c r="J2680">
        <v>3132944.5359999998</v>
      </c>
      <c r="K2680">
        <v>4184056.1639999999</v>
      </c>
      <c r="L2680">
        <v>3949199.5320000001</v>
      </c>
      <c r="M2680">
        <v>4522389.4689999996</v>
      </c>
      <c r="N2680">
        <v>3763655.6970000002</v>
      </c>
      <c r="O2680">
        <v>3058385.034</v>
      </c>
      <c r="P2680">
        <v>4441045.5999999996</v>
      </c>
      <c r="Q2680">
        <v>4708122.8870000001</v>
      </c>
      <c r="R2680">
        <v>3276368.423</v>
      </c>
      <c r="S2680">
        <v>4593896.4129999997</v>
      </c>
      <c r="T2680">
        <v>4226791.2960000001</v>
      </c>
      <c r="U2680">
        <v>5406234.4620000003</v>
      </c>
      <c r="W2680">
        <f t="shared" si="123"/>
        <v>0.96306823011927589</v>
      </c>
      <c r="X2680">
        <f t="shared" si="124"/>
        <v>0.34469599364725195</v>
      </c>
      <c r="AA2680">
        <v>4661397.1229999997</v>
      </c>
      <c r="AB2680">
        <v>4822953.4749999996</v>
      </c>
      <c r="AC2680">
        <v>4973140.67</v>
      </c>
      <c r="AD2680">
        <f t="shared" si="125"/>
        <v>3.2351322746505769E-2</v>
      </c>
    </row>
    <row r="2681" spans="1:30" x14ac:dyDescent="0.35">
      <c r="A2681">
        <v>0.55000000000000004</v>
      </c>
      <c r="B2681">
        <v>259.12887999999998</v>
      </c>
      <c r="C2681" t="s">
        <v>386</v>
      </c>
      <c r="D2681" s="9">
        <v>18542149.469999999</v>
      </c>
      <c r="H2681">
        <v>6</v>
      </c>
      <c r="I2681">
        <v>605103.58620000002</v>
      </c>
      <c r="J2681">
        <v>9647252.3619999997</v>
      </c>
      <c r="K2681">
        <v>6536538.5499999998</v>
      </c>
      <c r="L2681" s="9">
        <v>13858042.060000001</v>
      </c>
      <c r="M2681">
        <v>5869467.4289999995</v>
      </c>
      <c r="N2681">
        <v>6295469.4289999995</v>
      </c>
      <c r="O2681" s="9">
        <v>18542149.469999999</v>
      </c>
      <c r="P2681">
        <v>293571.06150000001</v>
      </c>
      <c r="Q2681">
        <v>286147.92330000002</v>
      </c>
      <c r="R2681">
        <v>189575.84160000001</v>
      </c>
      <c r="S2681">
        <v>409619.78379999998</v>
      </c>
      <c r="T2681">
        <v>197644.3811</v>
      </c>
      <c r="U2681">
        <v>397934.56520000001</v>
      </c>
      <c r="W2681">
        <f t="shared" si="123"/>
        <v>0.96436779273369466</v>
      </c>
      <c r="X2681">
        <f t="shared" si="124"/>
        <v>0.3621733192351087</v>
      </c>
      <c r="AA2681">
        <v>225672.2942</v>
      </c>
      <c r="AB2681">
        <v>199983.89199999999</v>
      </c>
      <c r="AC2681">
        <v>154888.49470000001</v>
      </c>
      <c r="AD2681">
        <f t="shared" si="125"/>
        <v>0.18516694840787087</v>
      </c>
    </row>
    <row r="2682" spans="1:30" x14ac:dyDescent="0.35">
      <c r="A2682">
        <v>3.1909999999999998</v>
      </c>
      <c r="B2682">
        <v>751.61803999999995</v>
      </c>
      <c r="C2682" t="s">
        <v>386</v>
      </c>
      <c r="D2682" s="9">
        <v>10534269.82</v>
      </c>
      <c r="H2682">
        <v>3</v>
      </c>
      <c r="I2682">
        <v>15101.74179</v>
      </c>
      <c r="J2682">
        <v>18721.409889999999</v>
      </c>
      <c r="K2682">
        <v>18148.835800000001</v>
      </c>
      <c r="L2682">
        <v>17126.48862</v>
      </c>
      <c r="M2682">
        <v>16555.289400000001</v>
      </c>
      <c r="N2682">
        <v>16670.101009999998</v>
      </c>
      <c r="O2682">
        <v>20572.05097</v>
      </c>
      <c r="P2682">
        <v>16458.06997</v>
      </c>
      <c r="Q2682">
        <v>17762.197169999999</v>
      </c>
      <c r="R2682">
        <v>17728.932069999999</v>
      </c>
      <c r="S2682">
        <v>17715.74281</v>
      </c>
      <c r="T2682">
        <v>17430.075959999998</v>
      </c>
      <c r="U2682">
        <v>17538.412960000001</v>
      </c>
      <c r="W2682">
        <f t="shared" si="123"/>
        <v>0.96443348318350841</v>
      </c>
      <c r="X2682">
        <f t="shared" si="124"/>
        <v>0.60516002935822089</v>
      </c>
      <c r="AA2682">
        <v>9710963.7440000009</v>
      </c>
      <c r="AB2682" s="9">
        <v>10534269.82</v>
      </c>
      <c r="AC2682" s="9">
        <v>10434918.050000001</v>
      </c>
      <c r="AD2682">
        <f t="shared" si="125"/>
        <v>4.3944651264686642E-2</v>
      </c>
    </row>
    <row r="2683" spans="1:30" x14ac:dyDescent="0.35">
      <c r="A2683">
        <v>4.5270000000000001</v>
      </c>
      <c r="B2683">
        <v>593.25945999999999</v>
      </c>
      <c r="C2683" t="s">
        <v>386</v>
      </c>
      <c r="D2683">
        <v>323655.02510000003</v>
      </c>
      <c r="H2683">
        <v>2</v>
      </c>
      <c r="I2683">
        <v>4394.3146989999996</v>
      </c>
      <c r="J2683">
        <v>252510.21859999999</v>
      </c>
      <c r="K2683">
        <v>243125.9466</v>
      </c>
      <c r="L2683">
        <v>202543.9045</v>
      </c>
      <c r="M2683">
        <v>292487.84889999998</v>
      </c>
      <c r="N2683">
        <v>256280.9326</v>
      </c>
      <c r="O2683">
        <v>142730.98319999999</v>
      </c>
      <c r="P2683">
        <v>302074.79440000001</v>
      </c>
      <c r="Q2683">
        <v>224364.96530000001</v>
      </c>
      <c r="R2683">
        <v>227539.739</v>
      </c>
      <c r="S2683">
        <v>276281.56310000003</v>
      </c>
      <c r="T2683">
        <v>232504.3504</v>
      </c>
      <c r="U2683">
        <v>323655.02510000003</v>
      </c>
      <c r="W2683">
        <f t="shared" si="123"/>
        <v>0.96496448155744763</v>
      </c>
      <c r="X2683">
        <f t="shared" si="124"/>
        <v>0.51403489492210097</v>
      </c>
      <c r="AA2683">
        <v>4862.5646429999997</v>
      </c>
      <c r="AB2683">
        <v>4790.6800080000003</v>
      </c>
      <c r="AC2683">
        <v>5142.7511979999999</v>
      </c>
      <c r="AD2683">
        <f t="shared" si="125"/>
        <v>3.7717450394380715E-2</v>
      </c>
    </row>
    <row r="2684" spans="1:30" x14ac:dyDescent="0.35">
      <c r="A2684">
        <v>6.516</v>
      </c>
      <c r="B2684">
        <v>772.61584000000005</v>
      </c>
      <c r="C2684" t="s">
        <v>386</v>
      </c>
      <c r="D2684">
        <v>1098978.331</v>
      </c>
      <c r="H2684">
        <v>3</v>
      </c>
      <c r="I2684">
        <v>11903.174499999999</v>
      </c>
      <c r="J2684">
        <v>49069.657679999997</v>
      </c>
      <c r="K2684">
        <v>76374.579589999994</v>
      </c>
      <c r="L2684">
        <v>87209.745800000004</v>
      </c>
      <c r="M2684">
        <v>109903.65</v>
      </c>
      <c r="N2684">
        <v>38884.966619999999</v>
      </c>
      <c r="O2684">
        <v>67070.552110000004</v>
      </c>
      <c r="P2684">
        <v>93318.382629999993</v>
      </c>
      <c r="Q2684">
        <v>68328.716709999993</v>
      </c>
      <c r="R2684">
        <v>49740.76986</v>
      </c>
      <c r="S2684">
        <v>106347.8532</v>
      </c>
      <c r="T2684">
        <v>87577.195590000003</v>
      </c>
      <c r="U2684">
        <v>88103.744319999998</v>
      </c>
      <c r="W2684">
        <f t="shared" si="123"/>
        <v>0.9660020749166176</v>
      </c>
      <c r="X2684">
        <f t="shared" si="124"/>
        <v>0.16911524437352279</v>
      </c>
      <c r="AA2684">
        <v>940092.42290000001</v>
      </c>
      <c r="AB2684">
        <v>1098978.331</v>
      </c>
      <c r="AC2684">
        <v>1044864.343</v>
      </c>
      <c r="AD2684">
        <f t="shared" si="125"/>
        <v>7.8579172681450496E-2</v>
      </c>
    </row>
    <row r="2685" spans="1:30" x14ac:dyDescent="0.35">
      <c r="A2685">
        <v>2.1360000000000001</v>
      </c>
      <c r="B2685">
        <v>537.36883999999998</v>
      </c>
      <c r="C2685" t="s">
        <v>386</v>
      </c>
      <c r="D2685" s="9">
        <v>145813052.09999999</v>
      </c>
      <c r="H2685">
        <v>4</v>
      </c>
      <c r="I2685">
        <v>17391.645229999998</v>
      </c>
      <c r="J2685">
        <v>25443.84678</v>
      </c>
      <c r="K2685">
        <v>33934.057869999997</v>
      </c>
      <c r="L2685">
        <v>32547.11464</v>
      </c>
      <c r="M2685">
        <v>30713.209180000002</v>
      </c>
      <c r="N2685">
        <v>28106.821899999999</v>
      </c>
      <c r="O2685">
        <v>33518.889360000001</v>
      </c>
      <c r="P2685">
        <v>38645.9467</v>
      </c>
      <c r="Q2685">
        <v>42576.867590000002</v>
      </c>
      <c r="R2685">
        <v>45613.543250000002</v>
      </c>
      <c r="S2685">
        <v>32520.45379</v>
      </c>
      <c r="T2685">
        <v>32782.58844</v>
      </c>
      <c r="U2685">
        <v>41511.854789999998</v>
      </c>
      <c r="W2685">
        <f t="shared" si="123"/>
        <v>0.96618627754775654</v>
      </c>
      <c r="X2685">
        <f t="shared" si="124"/>
        <v>0.13551098026889877</v>
      </c>
      <c r="AA2685" s="9">
        <v>145813052.09999999</v>
      </c>
      <c r="AB2685" s="9">
        <v>126891768.09999999</v>
      </c>
      <c r="AC2685" s="9">
        <v>141774467.09999999</v>
      </c>
      <c r="AD2685">
        <f t="shared" si="125"/>
        <v>7.2127402812517533E-2</v>
      </c>
    </row>
    <row r="2686" spans="1:30" x14ac:dyDescent="0.35">
      <c r="A2686">
        <v>6.3940000000000001</v>
      </c>
      <c r="B2686">
        <v>457.22699</v>
      </c>
      <c r="C2686" t="s">
        <v>385</v>
      </c>
      <c r="D2686" s="9">
        <v>12684971.17</v>
      </c>
      <c r="H2686">
        <v>8</v>
      </c>
      <c r="I2686">
        <v>38258.168570000002</v>
      </c>
      <c r="J2686">
        <v>8672438.4499999993</v>
      </c>
      <c r="K2686" s="9">
        <v>11655118.52</v>
      </c>
      <c r="L2686" s="9">
        <v>12022449.119999999</v>
      </c>
      <c r="M2686" s="9">
        <v>10635777.26</v>
      </c>
      <c r="N2686" s="9">
        <v>11889595.029999999</v>
      </c>
      <c r="O2686">
        <v>9985886.773</v>
      </c>
      <c r="P2686" s="9">
        <v>11096395.029999999</v>
      </c>
      <c r="Q2686" s="9">
        <v>11686299.380000001</v>
      </c>
      <c r="R2686">
        <v>8219368.608</v>
      </c>
      <c r="S2686" s="9">
        <v>12684971.17</v>
      </c>
      <c r="T2686" s="9">
        <v>11416645.82</v>
      </c>
      <c r="U2686" s="9">
        <v>11271056.4</v>
      </c>
      <c r="W2686">
        <f t="shared" si="123"/>
        <v>0.96638881848050018</v>
      </c>
      <c r="X2686">
        <f t="shared" si="124"/>
        <v>0.2779475027048301</v>
      </c>
      <c r="AA2686">
        <v>31433.29033</v>
      </c>
      <c r="AB2686">
        <v>29085.490679999999</v>
      </c>
      <c r="AC2686">
        <v>46834.767570000004</v>
      </c>
      <c r="AD2686">
        <f t="shared" si="125"/>
        <v>0.26943298597458748</v>
      </c>
    </row>
    <row r="2687" spans="1:30" x14ac:dyDescent="0.35">
      <c r="A2687">
        <v>7.585</v>
      </c>
      <c r="B2687">
        <v>867.28912000000003</v>
      </c>
      <c r="C2687" t="s">
        <v>385</v>
      </c>
      <c r="D2687">
        <v>4529415.2489999998</v>
      </c>
      <c r="H2687">
        <v>12</v>
      </c>
      <c r="I2687">
        <v>740635.6298</v>
      </c>
      <c r="J2687">
        <v>3942219.9640000002</v>
      </c>
      <c r="K2687">
        <v>3225805.0019999999</v>
      </c>
      <c r="L2687">
        <v>3610127.6880000001</v>
      </c>
      <c r="M2687">
        <v>4400105.3550000004</v>
      </c>
      <c r="N2687">
        <v>3363954.227</v>
      </c>
      <c r="O2687">
        <v>2950374.94</v>
      </c>
      <c r="P2687">
        <v>4474168.4040000001</v>
      </c>
      <c r="Q2687">
        <v>4344393.5460000001</v>
      </c>
      <c r="R2687">
        <v>4310451.29</v>
      </c>
      <c r="S2687">
        <v>4529415.2489999998</v>
      </c>
      <c r="T2687">
        <v>2991637.165</v>
      </c>
      <c r="U2687">
        <v>3948404.3960000002</v>
      </c>
      <c r="W2687">
        <f t="shared" si="123"/>
        <v>0.96670813947896583</v>
      </c>
      <c r="X2687">
        <f t="shared" si="124"/>
        <v>0.28732001162449</v>
      </c>
      <c r="AA2687">
        <v>1805968.1810000001</v>
      </c>
      <c r="AB2687">
        <v>1783227.0589999999</v>
      </c>
      <c r="AC2687">
        <v>1881036.0190000001</v>
      </c>
      <c r="AD2687">
        <f t="shared" si="125"/>
        <v>2.8070584415436629E-2</v>
      </c>
    </row>
    <row r="2688" spans="1:30" x14ac:dyDescent="0.35">
      <c r="A2688">
        <v>8.1210000000000004</v>
      </c>
      <c r="B2688">
        <v>624.27392999999995</v>
      </c>
      <c r="C2688" t="s">
        <v>386</v>
      </c>
      <c r="D2688">
        <v>1833563.5689999999</v>
      </c>
      <c r="H2688">
        <v>3</v>
      </c>
      <c r="I2688">
        <v>9879.7195580000007</v>
      </c>
      <c r="J2688">
        <v>1012677.37</v>
      </c>
      <c r="K2688">
        <v>328547.58630000002</v>
      </c>
      <c r="L2688">
        <v>453657.6813</v>
      </c>
      <c r="M2688">
        <v>1494533.656</v>
      </c>
      <c r="N2688">
        <v>122706.4039</v>
      </c>
      <c r="O2688">
        <v>240582.8743</v>
      </c>
      <c r="P2688">
        <v>219861.6446</v>
      </c>
      <c r="Q2688">
        <v>186788.55790000001</v>
      </c>
      <c r="R2688">
        <v>434680.16629999998</v>
      </c>
      <c r="S2688">
        <v>302230.97409999999</v>
      </c>
      <c r="T2688">
        <v>643331.13769999996</v>
      </c>
      <c r="U2688">
        <v>1833563.5689999999</v>
      </c>
      <c r="W2688">
        <f t="shared" si="123"/>
        <v>0.9676846613714174</v>
      </c>
      <c r="X2688">
        <f t="shared" si="124"/>
        <v>0.241830624174078</v>
      </c>
      <c r="AA2688">
        <v>113272.1936</v>
      </c>
      <c r="AB2688">
        <v>114975.12850000001</v>
      </c>
      <c r="AC2688">
        <v>131359.76</v>
      </c>
      <c r="AD2688">
        <f t="shared" si="125"/>
        <v>8.3321167469656801E-2</v>
      </c>
    </row>
    <row r="2689" spans="1:30" x14ac:dyDescent="0.35">
      <c r="A2689">
        <v>7.7670000000000003</v>
      </c>
      <c r="B2689">
        <v>684.60119999999995</v>
      </c>
      <c r="C2689" t="s">
        <v>386</v>
      </c>
      <c r="D2689">
        <v>7157518.4610000001</v>
      </c>
      <c r="H2689">
        <v>3</v>
      </c>
      <c r="I2689">
        <v>12702.96459</v>
      </c>
      <c r="J2689">
        <v>12720.00367</v>
      </c>
      <c r="K2689">
        <v>16071.71</v>
      </c>
      <c r="L2689">
        <v>16675.62455</v>
      </c>
      <c r="M2689">
        <v>19480.843949999999</v>
      </c>
      <c r="N2689">
        <v>12434.73316</v>
      </c>
      <c r="O2689">
        <v>13870.46976</v>
      </c>
      <c r="P2689">
        <v>20773.021079999999</v>
      </c>
      <c r="Q2689">
        <v>23560.976849999999</v>
      </c>
      <c r="R2689">
        <v>22470.616880000001</v>
      </c>
      <c r="S2689">
        <v>20781.220669999999</v>
      </c>
      <c r="T2689">
        <v>19977.84146</v>
      </c>
      <c r="U2689">
        <v>18765.986420000001</v>
      </c>
      <c r="W2689">
        <f t="shared" si="123"/>
        <v>0.96784426731062612</v>
      </c>
      <c r="X2689">
        <f t="shared" si="124"/>
        <v>7.234971532934556E-2</v>
      </c>
      <c r="AA2689">
        <v>6632357.0319999997</v>
      </c>
      <c r="AB2689">
        <v>7157518.4610000001</v>
      </c>
      <c r="AC2689">
        <v>6936066.5659999996</v>
      </c>
      <c r="AD2689">
        <f t="shared" si="125"/>
        <v>3.8162639310486766E-2</v>
      </c>
    </row>
    <row r="2690" spans="1:30" x14ac:dyDescent="0.35">
      <c r="A2690">
        <v>8.0180000000000007</v>
      </c>
      <c r="B2690">
        <v>1676.0849599999999</v>
      </c>
      <c r="C2690" t="s">
        <v>385</v>
      </c>
      <c r="D2690">
        <v>4483165.8669999996</v>
      </c>
      <c r="H2690">
        <v>3</v>
      </c>
      <c r="I2690">
        <v>23718.115969999999</v>
      </c>
      <c r="J2690">
        <v>32102.859479999999</v>
      </c>
      <c r="K2690">
        <v>36002.884839999999</v>
      </c>
      <c r="L2690">
        <v>39379.795539999999</v>
      </c>
      <c r="M2690">
        <v>39782.698450000004</v>
      </c>
      <c r="N2690">
        <v>38709.900479999997</v>
      </c>
      <c r="O2690">
        <v>29488.669430000002</v>
      </c>
      <c r="P2690">
        <v>41161.058949999999</v>
      </c>
      <c r="Q2690">
        <v>49791.655930000001</v>
      </c>
      <c r="R2690">
        <v>42379.905610000002</v>
      </c>
      <c r="S2690">
        <v>39438.424200000001</v>
      </c>
      <c r="T2690">
        <v>36417.540589999997</v>
      </c>
      <c r="U2690">
        <v>39422.172359999997</v>
      </c>
      <c r="W2690">
        <f t="shared" ref="W2690:W2755" si="126">_xlfn.T.TEST(J2690:L2690,M2690:O2690,2,2)</f>
        <v>0.96811411417924409</v>
      </c>
      <c r="X2690">
        <f t="shared" ref="X2690:X2755" si="127">_xlfn.T.TEST(P2690:R2690,S2690:U2690,2,2)</f>
        <v>0.10467555247044277</v>
      </c>
      <c r="AA2690">
        <v>3333458.5839999998</v>
      </c>
      <c r="AB2690">
        <v>4483165.8669999996</v>
      </c>
      <c r="AC2690">
        <v>4268228.1390000004</v>
      </c>
      <c r="AD2690">
        <f t="shared" ref="AD2690:AD2753" si="128">_xlfn.STDEV.S(AA2690:AC2690)/AVERAGE(AA2690:AC2690)</f>
        <v>0.15174156640515563</v>
      </c>
    </row>
    <row r="2691" spans="1:30" x14ac:dyDescent="0.35">
      <c r="A2691">
        <v>17.751000000000001</v>
      </c>
      <c r="B2691">
        <v>725.69488999999999</v>
      </c>
      <c r="C2691" t="s">
        <v>386</v>
      </c>
      <c r="D2691" s="9">
        <v>111197492.2</v>
      </c>
      <c r="H2691">
        <v>2</v>
      </c>
      <c r="I2691">
        <v>32593.95635</v>
      </c>
      <c r="J2691">
        <v>17793.079259999999</v>
      </c>
      <c r="K2691">
        <v>18106.151860000002</v>
      </c>
      <c r="L2691">
        <v>18393.579000000002</v>
      </c>
      <c r="M2691">
        <v>18191.38077</v>
      </c>
      <c r="N2691">
        <v>18216.864659999999</v>
      </c>
      <c r="O2691">
        <v>17857.976729999998</v>
      </c>
      <c r="P2691">
        <v>17684.107690000001</v>
      </c>
      <c r="Q2691">
        <v>18375.097750000001</v>
      </c>
      <c r="R2691">
        <v>18218.647250000002</v>
      </c>
      <c r="S2691">
        <v>18497.02116</v>
      </c>
      <c r="T2691">
        <v>17998.564709999999</v>
      </c>
      <c r="U2691">
        <v>17886.055560000001</v>
      </c>
      <c r="W2691">
        <f t="shared" si="126"/>
        <v>0.96811843703200207</v>
      </c>
      <c r="X2691">
        <f t="shared" si="127"/>
        <v>0.90797662544724189</v>
      </c>
      <c r="AA2691" s="9">
        <v>99206734.090000004</v>
      </c>
      <c r="AB2691" s="9">
        <v>99369363.359999999</v>
      </c>
      <c r="AC2691" s="9">
        <v>111197492.2</v>
      </c>
      <c r="AD2691">
        <f t="shared" si="128"/>
        <v>6.6594455653129242E-2</v>
      </c>
    </row>
    <row r="2692" spans="1:30" x14ac:dyDescent="0.35">
      <c r="A2692">
        <v>11.797000000000001</v>
      </c>
      <c r="B2692">
        <v>332.32062000000002</v>
      </c>
      <c r="C2692" t="s">
        <v>386</v>
      </c>
      <c r="D2692" s="9">
        <v>18676744.32</v>
      </c>
      <c r="H2692">
        <v>3</v>
      </c>
      <c r="I2692">
        <v>19798.4496</v>
      </c>
      <c r="J2692">
        <v>31595.434850000001</v>
      </c>
      <c r="K2692">
        <v>37280.912649999998</v>
      </c>
      <c r="L2692">
        <v>39727.264499999997</v>
      </c>
      <c r="M2692">
        <v>45046.281739999999</v>
      </c>
      <c r="N2692">
        <v>24573.026239999999</v>
      </c>
      <c r="O2692">
        <v>38158.360699999997</v>
      </c>
      <c r="P2692">
        <v>37587.038820000002</v>
      </c>
      <c r="Q2692">
        <v>33780.398200000003</v>
      </c>
      <c r="R2692">
        <v>33385.049099999997</v>
      </c>
      <c r="S2692">
        <v>32947.85284</v>
      </c>
      <c r="T2692">
        <v>34840.509720000002</v>
      </c>
      <c r="U2692">
        <v>38801.069609999999</v>
      </c>
      <c r="W2692">
        <f t="shared" si="126"/>
        <v>0.96814198832305343</v>
      </c>
      <c r="X2692">
        <f t="shared" si="127"/>
        <v>0.79307088518886437</v>
      </c>
      <c r="AA2692" s="9">
        <v>16239458.529999999</v>
      </c>
      <c r="AB2692" s="9">
        <v>16008376.640000001</v>
      </c>
      <c r="AC2692" s="9">
        <v>18676744.32</v>
      </c>
      <c r="AD2692">
        <f t="shared" si="128"/>
        <v>8.7093328598987441E-2</v>
      </c>
    </row>
    <row r="2693" spans="1:30" x14ac:dyDescent="0.35">
      <c r="A2693">
        <v>15.717000000000001</v>
      </c>
      <c r="B2693">
        <v>751.66741999999999</v>
      </c>
      <c r="C2693" t="s">
        <v>386</v>
      </c>
      <c r="D2693" s="9">
        <v>19067831.280000001</v>
      </c>
      <c r="H2693">
        <v>2</v>
      </c>
      <c r="I2693">
        <v>70530.063769999993</v>
      </c>
      <c r="J2693">
        <v>11635.476049999999</v>
      </c>
      <c r="K2693">
        <v>41547.05833</v>
      </c>
      <c r="L2693">
        <v>42877.959410000003</v>
      </c>
      <c r="M2693">
        <v>28712.2016</v>
      </c>
      <c r="N2693">
        <v>45742.396309999996</v>
      </c>
      <c r="O2693">
        <v>19994.184679999998</v>
      </c>
      <c r="P2693">
        <v>17836.624940000002</v>
      </c>
      <c r="Q2693">
        <v>44314.267140000004</v>
      </c>
      <c r="R2693">
        <v>32500.28469</v>
      </c>
      <c r="S2693">
        <v>31213.68075</v>
      </c>
      <c r="T2693">
        <v>24681.050299999999</v>
      </c>
      <c r="U2693">
        <v>32364.538929999999</v>
      </c>
      <c r="W2693">
        <f t="shared" si="126"/>
        <v>0.96827620667353542</v>
      </c>
      <c r="X2693">
        <f t="shared" si="127"/>
        <v>0.80370379694750949</v>
      </c>
      <c r="AA2693" s="9">
        <v>17842294.73</v>
      </c>
      <c r="AB2693" s="9">
        <v>17822784.359999999</v>
      </c>
      <c r="AC2693" s="9">
        <v>19067831.280000001</v>
      </c>
      <c r="AD2693">
        <f t="shared" si="128"/>
        <v>3.9095092373841525E-2</v>
      </c>
    </row>
    <row r="2694" spans="1:30" x14ac:dyDescent="0.35">
      <c r="A2694">
        <v>18.468</v>
      </c>
      <c r="B2694">
        <v>952.83471999999995</v>
      </c>
      <c r="C2694" t="s">
        <v>386</v>
      </c>
      <c r="D2694" s="9">
        <v>347071493.30000001</v>
      </c>
      <c r="H2694">
        <v>3</v>
      </c>
      <c r="I2694">
        <v>487009.7844</v>
      </c>
      <c r="J2694">
        <v>52468.206749999998</v>
      </c>
      <c r="K2694">
        <v>20438.40207</v>
      </c>
      <c r="L2694">
        <v>20607.800190000002</v>
      </c>
      <c r="M2694">
        <v>50113.19513</v>
      </c>
      <c r="N2694">
        <v>20669.428670000001</v>
      </c>
      <c r="O2694">
        <v>20897.5569</v>
      </c>
      <c r="P2694">
        <v>77787.077980000002</v>
      </c>
      <c r="Q2694">
        <v>34581.206700000002</v>
      </c>
      <c r="R2694">
        <v>58076.12588</v>
      </c>
      <c r="S2694">
        <v>29720.851559999999</v>
      </c>
      <c r="T2694">
        <v>57567.411419999997</v>
      </c>
      <c r="U2694">
        <v>20628.025559999998</v>
      </c>
      <c r="W2694">
        <f t="shared" si="126"/>
        <v>0.9682909194677809</v>
      </c>
      <c r="X2694">
        <f t="shared" si="127"/>
        <v>0.28048112468731462</v>
      </c>
      <c r="AA2694" s="9">
        <v>334439305.10000002</v>
      </c>
      <c r="AB2694" s="9">
        <v>347071493.30000001</v>
      </c>
      <c r="AC2694" s="9">
        <v>337834318</v>
      </c>
      <c r="AD2694">
        <f t="shared" si="128"/>
        <v>1.9239928916532301E-2</v>
      </c>
    </row>
    <row r="2695" spans="1:30" x14ac:dyDescent="0.35">
      <c r="A2695">
        <v>6.6890000000000001</v>
      </c>
      <c r="B2695">
        <v>802.27673000000004</v>
      </c>
      <c r="C2695" t="s">
        <v>386</v>
      </c>
      <c r="D2695">
        <v>4507321.5990000004</v>
      </c>
      <c r="H2695">
        <v>15</v>
      </c>
      <c r="I2695">
        <v>372008.25709999999</v>
      </c>
      <c r="J2695">
        <v>2061490.9909999999</v>
      </c>
      <c r="K2695">
        <v>2822920.7420000001</v>
      </c>
      <c r="L2695">
        <v>3043256.1039999998</v>
      </c>
      <c r="M2695">
        <v>3247292.3939999999</v>
      </c>
      <c r="N2695">
        <v>2346295.37</v>
      </c>
      <c r="O2695">
        <v>2279696.7659999998</v>
      </c>
      <c r="P2695">
        <v>3602719.1009999998</v>
      </c>
      <c r="Q2695">
        <v>4507321.5990000004</v>
      </c>
      <c r="R2695">
        <v>2822986.1919999998</v>
      </c>
      <c r="S2695">
        <v>2909168.63</v>
      </c>
      <c r="T2695">
        <v>2651078.1889999998</v>
      </c>
      <c r="U2695">
        <v>4013778.0610000002</v>
      </c>
      <c r="W2695">
        <f t="shared" si="126"/>
        <v>0.96847130104588752</v>
      </c>
      <c r="X2695">
        <f t="shared" si="127"/>
        <v>0.51903781337948252</v>
      </c>
      <c r="AA2695">
        <v>960886.99719999998</v>
      </c>
      <c r="AB2695">
        <v>1132315.79</v>
      </c>
      <c r="AC2695">
        <v>826716.61349999998</v>
      </c>
      <c r="AD2695">
        <f t="shared" si="128"/>
        <v>0.15737865584188396</v>
      </c>
    </row>
    <row r="2696" spans="1:30" x14ac:dyDescent="0.35">
      <c r="A2696">
        <v>13.994999999999999</v>
      </c>
      <c r="B2696">
        <v>655.67358000000002</v>
      </c>
      <c r="C2696" t="s">
        <v>386</v>
      </c>
      <c r="D2696">
        <v>9251583.6050000004</v>
      </c>
      <c r="H2696">
        <v>3</v>
      </c>
      <c r="I2696">
        <v>18332.798159999998</v>
      </c>
      <c r="J2696">
        <v>18438.199379999998</v>
      </c>
      <c r="K2696">
        <v>18951.81251</v>
      </c>
      <c r="L2696">
        <v>18845.51254</v>
      </c>
      <c r="M2696">
        <v>18578.253189999999</v>
      </c>
      <c r="N2696">
        <v>18728.348549999999</v>
      </c>
      <c r="O2696">
        <v>18909.319179999999</v>
      </c>
      <c r="P2696">
        <v>18987.561570000002</v>
      </c>
      <c r="Q2696">
        <v>19079.846160000001</v>
      </c>
      <c r="R2696">
        <v>19691.166150000001</v>
      </c>
      <c r="S2696">
        <v>18874.65509</v>
      </c>
      <c r="T2696">
        <v>18322.460879999999</v>
      </c>
      <c r="U2696">
        <v>19422.83784</v>
      </c>
      <c r="W2696">
        <f t="shared" si="126"/>
        <v>0.9732945467093288</v>
      </c>
      <c r="X2696">
        <f t="shared" si="127"/>
        <v>0.38207347413533332</v>
      </c>
      <c r="AA2696">
        <v>8111431.9610000001</v>
      </c>
      <c r="AB2696">
        <v>8112194.6550000003</v>
      </c>
      <c r="AC2696">
        <v>9251583.6050000004</v>
      </c>
      <c r="AD2696">
        <f t="shared" si="128"/>
        <v>7.7492604682341426E-2</v>
      </c>
    </row>
    <row r="2697" spans="1:30" x14ac:dyDescent="0.35">
      <c r="A2697">
        <v>1.4990000000000001</v>
      </c>
      <c r="B2697">
        <v>486.32422000000003</v>
      </c>
      <c r="C2697" t="s">
        <v>386</v>
      </c>
      <c r="D2697" s="9">
        <v>281219003.5</v>
      </c>
      <c r="H2697">
        <v>3</v>
      </c>
      <c r="I2697">
        <v>16186.49423</v>
      </c>
      <c r="J2697">
        <v>79088.88768</v>
      </c>
      <c r="K2697">
        <v>44347.803679999997</v>
      </c>
      <c r="L2697">
        <v>60537.766770000002</v>
      </c>
      <c r="M2697">
        <v>107373.11870000001</v>
      </c>
      <c r="N2697">
        <v>46525.762540000003</v>
      </c>
      <c r="O2697">
        <v>27314.35312</v>
      </c>
      <c r="P2697">
        <v>101585.4722</v>
      </c>
      <c r="Q2697">
        <v>51717.818859999999</v>
      </c>
      <c r="R2697">
        <v>18510.704460000001</v>
      </c>
      <c r="S2697">
        <v>39182.886919999997</v>
      </c>
      <c r="T2697">
        <v>36935.422400000003</v>
      </c>
      <c r="U2697">
        <v>182434.68780000001</v>
      </c>
      <c r="W2697">
        <f t="shared" si="126"/>
        <v>0.9735930936333641</v>
      </c>
      <c r="X2697">
        <f t="shared" si="127"/>
        <v>0.61976628572888726</v>
      </c>
      <c r="AA2697" s="9">
        <v>229309397.80000001</v>
      </c>
      <c r="AB2697" s="9">
        <v>239813701.19999999</v>
      </c>
      <c r="AC2697" s="9">
        <v>281219003.5</v>
      </c>
      <c r="AD2697">
        <f t="shared" si="128"/>
        <v>0.10972968668122079</v>
      </c>
    </row>
    <row r="2698" spans="1:30" x14ac:dyDescent="0.35">
      <c r="A2698">
        <v>10.295</v>
      </c>
      <c r="B2698">
        <v>995.63135</v>
      </c>
      <c r="C2698" t="s">
        <v>385</v>
      </c>
      <c r="D2698">
        <v>7027388.9500000002</v>
      </c>
      <c r="H2698">
        <v>3</v>
      </c>
      <c r="I2698">
        <v>889085.40930000006</v>
      </c>
      <c r="J2698">
        <v>1622240.5460000001</v>
      </c>
      <c r="K2698">
        <v>1853702.8870000001</v>
      </c>
      <c r="L2698">
        <v>2140437.7930000001</v>
      </c>
      <c r="M2698">
        <v>2083642.5020000001</v>
      </c>
      <c r="N2698">
        <v>1980680.0330000001</v>
      </c>
      <c r="O2698">
        <v>1574232.0279999999</v>
      </c>
      <c r="P2698">
        <v>2028478.35</v>
      </c>
      <c r="Q2698">
        <v>1858062.1910000001</v>
      </c>
      <c r="R2698">
        <v>1855649.14</v>
      </c>
      <c r="S2698">
        <v>1916393.932</v>
      </c>
      <c r="T2698">
        <v>1981878.1629999999</v>
      </c>
      <c r="U2698">
        <v>2003483.9550000001</v>
      </c>
      <c r="W2698">
        <f t="shared" si="126"/>
        <v>0.97433980883086835</v>
      </c>
      <c r="X2698">
        <f t="shared" si="127"/>
        <v>0.44551147152906745</v>
      </c>
      <c r="AA2698">
        <v>4553643.9819999998</v>
      </c>
      <c r="AB2698">
        <v>7027388.9500000002</v>
      </c>
      <c r="AC2698">
        <v>6641934.5089999996</v>
      </c>
      <c r="AD2698">
        <f t="shared" si="128"/>
        <v>0.21911476493416335</v>
      </c>
    </row>
    <row r="2699" spans="1:30" x14ac:dyDescent="0.35">
      <c r="A2699">
        <v>10.303000000000001</v>
      </c>
      <c r="B2699">
        <v>919.64269999999999</v>
      </c>
      <c r="C2699" t="s">
        <v>385</v>
      </c>
      <c r="D2699" s="9">
        <v>58910947.229999997</v>
      </c>
      <c r="H2699">
        <v>2</v>
      </c>
      <c r="I2699">
        <v>856594.61170000001</v>
      </c>
      <c r="J2699">
        <v>1562957.2779999999</v>
      </c>
      <c r="K2699">
        <v>1785961.0430000001</v>
      </c>
      <c r="L2699">
        <v>2062217.4890000001</v>
      </c>
      <c r="M2699">
        <v>2007497.7290000001</v>
      </c>
      <c r="N2699">
        <v>1908297.9269999999</v>
      </c>
      <c r="O2699">
        <v>1516703.186</v>
      </c>
      <c r="P2699">
        <v>1954349.4990000001</v>
      </c>
      <c r="Q2699">
        <v>1790161.04</v>
      </c>
      <c r="R2699">
        <v>1787836.172</v>
      </c>
      <c r="S2699">
        <v>1846361.102</v>
      </c>
      <c r="T2699">
        <v>1909452.273</v>
      </c>
      <c r="U2699">
        <v>1930268.5009999999</v>
      </c>
      <c r="W2699">
        <f t="shared" si="126"/>
        <v>0.97433981009119586</v>
      </c>
      <c r="X2699">
        <f t="shared" si="127"/>
        <v>0.44551146979473483</v>
      </c>
      <c r="AA2699" s="9">
        <v>57343871.5</v>
      </c>
      <c r="AB2699" s="9">
        <v>58910947.229999997</v>
      </c>
      <c r="AC2699" s="9">
        <v>46936919.049999997</v>
      </c>
      <c r="AD2699">
        <f t="shared" si="128"/>
        <v>0.11964155284510161</v>
      </c>
    </row>
    <row r="2700" spans="1:30" x14ac:dyDescent="0.35">
      <c r="A2700">
        <v>7.5659999999999998</v>
      </c>
      <c r="B2700">
        <v>788.29729999999995</v>
      </c>
      <c r="C2700" t="s">
        <v>386</v>
      </c>
      <c r="D2700" s="9">
        <v>161135041.30000001</v>
      </c>
      <c r="H2700">
        <v>16</v>
      </c>
      <c r="I2700" s="9">
        <v>21707604.190000001</v>
      </c>
      <c r="J2700" s="9">
        <v>99347647.760000005</v>
      </c>
      <c r="K2700" s="9">
        <v>123079248.59999999</v>
      </c>
      <c r="L2700" s="9">
        <v>124353062.8</v>
      </c>
      <c r="M2700" s="9">
        <v>148768290.69999999</v>
      </c>
      <c r="N2700" s="9">
        <v>121107873.2</v>
      </c>
      <c r="O2700" s="9">
        <v>74543329.659999996</v>
      </c>
      <c r="P2700" s="9">
        <v>103927896.59999999</v>
      </c>
      <c r="Q2700" s="9">
        <v>153476855.40000001</v>
      </c>
      <c r="R2700" s="9">
        <v>140225374.19999999</v>
      </c>
      <c r="S2700" s="9">
        <v>94320075.870000005</v>
      </c>
      <c r="T2700" s="9">
        <v>96027533.890000001</v>
      </c>
      <c r="U2700" s="9">
        <v>161135041.30000001</v>
      </c>
      <c r="W2700">
        <f t="shared" si="126"/>
        <v>0.97449687439381538</v>
      </c>
      <c r="X2700">
        <f t="shared" si="127"/>
        <v>0.5929225591362024</v>
      </c>
      <c r="AA2700" s="9">
        <v>58804834.159999996</v>
      </c>
      <c r="AB2700" s="9">
        <v>52394435.590000004</v>
      </c>
      <c r="AC2700" s="9">
        <v>53445298.490000002</v>
      </c>
      <c r="AD2700">
        <f t="shared" si="128"/>
        <v>6.2645395270460855E-2</v>
      </c>
    </row>
    <row r="2701" spans="1:30" x14ac:dyDescent="0.35">
      <c r="A2701">
        <v>2.2269999999999999</v>
      </c>
      <c r="B2701">
        <v>570.42163000000005</v>
      </c>
      <c r="C2701" t="s">
        <v>386</v>
      </c>
      <c r="D2701">
        <v>4934453.665</v>
      </c>
      <c r="H2701">
        <v>6</v>
      </c>
      <c r="I2701">
        <v>16753.135829999999</v>
      </c>
      <c r="J2701">
        <v>292119.00150000001</v>
      </c>
      <c r="K2701">
        <v>263004.97970000003</v>
      </c>
      <c r="L2701">
        <v>220172.9559</v>
      </c>
      <c r="M2701">
        <v>330305.03450000001</v>
      </c>
      <c r="N2701">
        <v>341287.54090000002</v>
      </c>
      <c r="O2701">
        <v>95348.615319999997</v>
      </c>
      <c r="P2701">
        <v>1619391.9879999999</v>
      </c>
      <c r="Q2701">
        <v>3066695.99</v>
      </c>
      <c r="R2701">
        <v>4934453.665</v>
      </c>
      <c r="S2701">
        <v>1782214.5049999999</v>
      </c>
      <c r="T2701">
        <v>1531421.5319999999</v>
      </c>
      <c r="U2701">
        <v>1893598.149</v>
      </c>
      <c r="W2701">
        <f t="shared" si="126"/>
        <v>0.97480420818680658</v>
      </c>
      <c r="X2701">
        <f t="shared" si="127"/>
        <v>0.20226387152534656</v>
      </c>
      <c r="AA2701">
        <v>257129.60980000001</v>
      </c>
      <c r="AB2701">
        <v>342941.62579999998</v>
      </c>
      <c r="AC2701">
        <v>289429.4425</v>
      </c>
      <c r="AD2701">
        <f t="shared" si="128"/>
        <v>0.14617449862290086</v>
      </c>
    </row>
    <row r="2702" spans="1:30" x14ac:dyDescent="0.35">
      <c r="A2702">
        <v>1.7829999999999999</v>
      </c>
      <c r="B2702">
        <v>399.25085000000001</v>
      </c>
      <c r="C2702" t="s">
        <v>386</v>
      </c>
      <c r="D2702" s="9">
        <v>12527538.57</v>
      </c>
      <c r="H2702">
        <v>12</v>
      </c>
      <c r="I2702">
        <v>1180228.32</v>
      </c>
      <c r="J2702">
        <v>5136561.0429999996</v>
      </c>
      <c r="K2702">
        <v>9410852.2249999996</v>
      </c>
      <c r="L2702">
        <v>2026675.0109999999</v>
      </c>
      <c r="M2702" s="9">
        <v>12527538.57</v>
      </c>
      <c r="N2702">
        <v>2168616.9870000002</v>
      </c>
      <c r="O2702">
        <v>1465824.304</v>
      </c>
      <c r="P2702">
        <v>3164489.4849999999</v>
      </c>
      <c r="Q2702">
        <v>4289303.023</v>
      </c>
      <c r="R2702">
        <v>2712406.0350000001</v>
      </c>
      <c r="S2702">
        <v>2663451.0809999998</v>
      </c>
      <c r="T2702">
        <v>2253144.4169999999</v>
      </c>
      <c r="U2702">
        <v>5692188.2850000001</v>
      </c>
      <c r="W2702">
        <f t="shared" si="126"/>
        <v>0.97528421968732348</v>
      </c>
      <c r="X2702">
        <f t="shared" si="127"/>
        <v>0.90664997234062406</v>
      </c>
      <c r="AA2702">
        <v>5551561.0389999999</v>
      </c>
      <c r="AB2702">
        <v>5935994.6710000001</v>
      </c>
      <c r="AC2702">
        <v>8034244.2300000004</v>
      </c>
      <c r="AD2702">
        <f t="shared" si="128"/>
        <v>0.2053547532262042</v>
      </c>
    </row>
    <row r="2703" spans="1:30" x14ac:dyDescent="0.35">
      <c r="A2703">
        <v>10.164</v>
      </c>
      <c r="B2703">
        <v>1014.5270400000001</v>
      </c>
      <c r="C2703" t="s">
        <v>385</v>
      </c>
      <c r="D2703">
        <v>1517624.936</v>
      </c>
      <c r="H2703">
        <v>5</v>
      </c>
      <c r="I2703">
        <v>103708.18489999999</v>
      </c>
      <c r="J2703">
        <v>397520.83740000002</v>
      </c>
      <c r="K2703">
        <v>452343.68489999999</v>
      </c>
      <c r="L2703">
        <v>483685.30540000001</v>
      </c>
      <c r="M2703">
        <v>518060.71269999997</v>
      </c>
      <c r="N2703">
        <v>439745.41110000003</v>
      </c>
      <c r="O2703">
        <v>370898.69219999999</v>
      </c>
      <c r="P2703">
        <v>614848.10069999995</v>
      </c>
      <c r="Q2703">
        <v>1220646.9110000001</v>
      </c>
      <c r="R2703">
        <v>1136512.7439999999</v>
      </c>
      <c r="S2703">
        <v>1517624.936</v>
      </c>
      <c r="T2703">
        <v>1133026.1640000001</v>
      </c>
      <c r="U2703">
        <v>1245795.4140000001</v>
      </c>
      <c r="W2703">
        <f t="shared" si="126"/>
        <v>0.97549048855610299</v>
      </c>
      <c r="X2703">
        <f t="shared" si="127"/>
        <v>0.23602724382412826</v>
      </c>
      <c r="AA2703">
        <v>902239.81880000001</v>
      </c>
      <c r="AB2703">
        <v>906991.17969999998</v>
      </c>
      <c r="AC2703">
        <v>843792.31359999999</v>
      </c>
      <c r="AD2703">
        <f t="shared" si="128"/>
        <v>3.9799744990108105E-2</v>
      </c>
    </row>
    <row r="2704" spans="1:30" x14ac:dyDescent="0.35">
      <c r="A2704">
        <v>7.9189999999999996</v>
      </c>
      <c r="B2704">
        <v>1560.23181</v>
      </c>
      <c r="C2704" t="s">
        <v>385</v>
      </c>
      <c r="D2704">
        <v>2946311.3309999998</v>
      </c>
      <c r="H2704">
        <v>2</v>
      </c>
      <c r="I2704">
        <v>45106.567620000002</v>
      </c>
      <c r="J2704">
        <v>56643.219799999999</v>
      </c>
      <c r="K2704">
        <v>73880.808260000005</v>
      </c>
      <c r="L2704">
        <v>86457.788939999999</v>
      </c>
      <c r="M2704">
        <v>91711.122749999995</v>
      </c>
      <c r="N2704">
        <v>83130.619739999995</v>
      </c>
      <c r="O2704">
        <v>40415.690990000003</v>
      </c>
      <c r="P2704">
        <v>86621.54565</v>
      </c>
      <c r="Q2704">
        <v>101883.5377</v>
      </c>
      <c r="R2704">
        <v>52720.159489999998</v>
      </c>
      <c r="S2704">
        <v>81135.746580000006</v>
      </c>
      <c r="T2704">
        <v>79227.060500000007</v>
      </c>
      <c r="U2704">
        <v>87053.290989999994</v>
      </c>
      <c r="W2704">
        <f t="shared" si="126"/>
        <v>0.9761402957116283</v>
      </c>
      <c r="X2704">
        <f t="shared" si="127"/>
        <v>0.895270973723858</v>
      </c>
      <c r="AA2704">
        <v>2776707.9619999998</v>
      </c>
      <c r="AB2704">
        <v>2794119.105</v>
      </c>
      <c r="AC2704">
        <v>2946311.3309999998</v>
      </c>
      <c r="AD2704">
        <f t="shared" si="128"/>
        <v>3.2863648816006799E-2</v>
      </c>
    </row>
    <row r="2705" spans="1:30" x14ac:dyDescent="0.35">
      <c r="A2705">
        <v>7.923</v>
      </c>
      <c r="B2705">
        <v>850.62616000000003</v>
      </c>
      <c r="C2705" t="s">
        <v>385</v>
      </c>
      <c r="D2705" s="9">
        <v>21744012.739999998</v>
      </c>
      <c r="H2705">
        <v>3</v>
      </c>
      <c r="I2705">
        <v>49125.112560000001</v>
      </c>
      <c r="J2705">
        <v>61689.565289999999</v>
      </c>
      <c r="K2705">
        <v>80462.850810000004</v>
      </c>
      <c r="L2705">
        <v>94160.314929999993</v>
      </c>
      <c r="M2705">
        <v>99881.668350000007</v>
      </c>
      <c r="N2705">
        <v>90536.728170000002</v>
      </c>
      <c r="O2705">
        <v>44016.325640000003</v>
      </c>
      <c r="P2705">
        <v>94338.66072</v>
      </c>
      <c r="Q2705">
        <v>110960.344</v>
      </c>
      <c r="R2705">
        <v>57416.999459999999</v>
      </c>
      <c r="S2705">
        <v>88364.131720000005</v>
      </c>
      <c r="T2705">
        <v>86285.400760000004</v>
      </c>
      <c r="U2705">
        <v>94808.870269999999</v>
      </c>
      <c r="W2705">
        <f t="shared" si="126"/>
        <v>0.97614029582712603</v>
      </c>
      <c r="X2705">
        <f t="shared" si="127"/>
        <v>0.89527097483442053</v>
      </c>
      <c r="AA2705" s="9">
        <v>15023217.41</v>
      </c>
      <c r="AB2705" s="9">
        <v>21744012.739999998</v>
      </c>
      <c r="AC2705" s="9">
        <v>21259779.109999999</v>
      </c>
      <c r="AD2705">
        <f t="shared" si="128"/>
        <v>0.19378706412127428</v>
      </c>
    </row>
    <row r="2706" spans="1:30" x14ac:dyDescent="0.35">
      <c r="A2706">
        <v>7.9169999999999998</v>
      </c>
      <c r="B2706">
        <v>868.58709999999996</v>
      </c>
      <c r="C2706" t="s">
        <v>385</v>
      </c>
      <c r="D2706">
        <v>4303877.38</v>
      </c>
      <c r="H2706">
        <v>3</v>
      </c>
      <c r="I2706">
        <v>44347.042459999997</v>
      </c>
      <c r="J2706">
        <v>55689.435169999997</v>
      </c>
      <c r="K2706">
        <v>72636.76917</v>
      </c>
      <c r="L2706">
        <v>85001.972859999994</v>
      </c>
      <c r="M2706">
        <v>90166.848620000004</v>
      </c>
      <c r="N2706">
        <v>81730.828070000003</v>
      </c>
      <c r="O2706">
        <v>39735.152970000003</v>
      </c>
      <c r="P2706">
        <v>85162.972160000005</v>
      </c>
      <c r="Q2706">
        <v>100167.9758</v>
      </c>
      <c r="R2706">
        <v>51832.43316</v>
      </c>
      <c r="S2706">
        <v>79769.545499999993</v>
      </c>
      <c r="T2706">
        <v>77892.998760000002</v>
      </c>
      <c r="U2706">
        <v>85587.447570000004</v>
      </c>
      <c r="W2706">
        <f t="shared" si="126"/>
        <v>0.97614029593519802</v>
      </c>
      <c r="X2706">
        <f t="shared" si="127"/>
        <v>0.89527097460548433</v>
      </c>
      <c r="AA2706">
        <v>3026194.8810000001</v>
      </c>
      <c r="AB2706">
        <v>3513632.8640000001</v>
      </c>
      <c r="AC2706">
        <v>4303877.38</v>
      </c>
      <c r="AD2706">
        <f t="shared" si="128"/>
        <v>0.17838751286175752</v>
      </c>
    </row>
    <row r="2707" spans="1:30" x14ac:dyDescent="0.35">
      <c r="A2707">
        <v>0.66400000000000003</v>
      </c>
      <c r="B2707">
        <v>398.19103999999999</v>
      </c>
      <c r="C2707" t="s">
        <v>385</v>
      </c>
      <c r="D2707">
        <v>1829513.1129999999</v>
      </c>
      <c r="H2707">
        <v>7</v>
      </c>
      <c r="I2707">
        <v>233738.6091</v>
      </c>
      <c r="J2707">
        <v>947344.65769999998</v>
      </c>
      <c r="K2707">
        <v>1829513.1129999999</v>
      </c>
      <c r="L2707">
        <v>1030703.617</v>
      </c>
      <c r="M2707">
        <v>1185039.4809999999</v>
      </c>
      <c r="N2707">
        <v>1213955.845</v>
      </c>
      <c r="O2707">
        <v>1381145.311</v>
      </c>
      <c r="P2707">
        <v>1251795.3859999999</v>
      </c>
      <c r="Q2707">
        <v>1349817.551</v>
      </c>
      <c r="R2707">
        <v>592768.49970000004</v>
      </c>
      <c r="S2707">
        <v>781763.72199999995</v>
      </c>
      <c r="T2707">
        <v>1263383.433</v>
      </c>
      <c r="U2707">
        <v>1486099.602</v>
      </c>
      <c r="W2707">
        <f t="shared" si="126"/>
        <v>0.97618248083439141</v>
      </c>
      <c r="X2707">
        <f t="shared" si="127"/>
        <v>0.74009244391764684</v>
      </c>
      <c r="AA2707">
        <v>123622.98420000001</v>
      </c>
      <c r="AB2707">
        <v>140174.74780000001</v>
      </c>
      <c r="AC2707">
        <v>133294.16310000001</v>
      </c>
      <c r="AD2707">
        <f t="shared" si="128"/>
        <v>6.2819187569276042E-2</v>
      </c>
    </row>
    <row r="2708" spans="1:30" x14ac:dyDescent="0.35">
      <c r="A2708">
        <v>18.478999999999999</v>
      </c>
      <c r="B2708">
        <v>946.87572999999998</v>
      </c>
      <c r="C2708" t="s">
        <v>386</v>
      </c>
      <c r="D2708" s="9">
        <v>172338576.30000001</v>
      </c>
      <c r="H2708">
        <v>3</v>
      </c>
      <c r="I2708">
        <v>132881.97760000001</v>
      </c>
      <c r="J2708">
        <v>13325.26533</v>
      </c>
      <c r="K2708">
        <v>21079.239030000001</v>
      </c>
      <c r="L2708">
        <v>43287.859810000002</v>
      </c>
      <c r="M2708">
        <v>13291.223749999999</v>
      </c>
      <c r="N2708">
        <v>20590.113819999999</v>
      </c>
      <c r="O2708">
        <v>42614.093809999998</v>
      </c>
      <c r="P2708">
        <v>14014.97731</v>
      </c>
      <c r="Q2708">
        <v>14049.3853</v>
      </c>
      <c r="R2708">
        <v>14095.94241</v>
      </c>
      <c r="S2708">
        <v>13768.515960000001</v>
      </c>
      <c r="T2708">
        <v>22034.557049999999</v>
      </c>
      <c r="U2708">
        <v>13887.920410000001</v>
      </c>
      <c r="W2708">
        <f t="shared" si="126"/>
        <v>0.9762212680300717</v>
      </c>
      <c r="X2708">
        <f t="shared" si="127"/>
        <v>0.4107677123837849</v>
      </c>
      <c r="AA2708" s="9">
        <v>155986818.90000001</v>
      </c>
      <c r="AB2708" s="9">
        <v>172338576.30000001</v>
      </c>
      <c r="AC2708" s="9">
        <v>171215909.59999999</v>
      </c>
      <c r="AD2708">
        <f t="shared" si="128"/>
        <v>5.4853545788094434E-2</v>
      </c>
    </row>
    <row r="2709" spans="1:30" x14ac:dyDescent="0.35">
      <c r="A2709">
        <v>7.6719999999999997</v>
      </c>
      <c r="B2709">
        <v>940.54425000000003</v>
      </c>
      <c r="C2709" t="s">
        <v>385</v>
      </c>
      <c r="D2709">
        <v>1197806.4850000001</v>
      </c>
      <c r="H2709">
        <v>3</v>
      </c>
      <c r="I2709">
        <v>41716.128320000003</v>
      </c>
      <c r="J2709">
        <v>64458.820169999999</v>
      </c>
      <c r="K2709">
        <v>83959.841539999994</v>
      </c>
      <c r="L2709">
        <v>94857.301160000003</v>
      </c>
      <c r="M2709">
        <v>91649.263879999999</v>
      </c>
      <c r="N2709">
        <v>86663.721210000003</v>
      </c>
      <c r="O2709">
        <v>63796.50819</v>
      </c>
      <c r="P2709">
        <v>87486.216560000001</v>
      </c>
      <c r="Q2709">
        <v>105054.8993</v>
      </c>
      <c r="R2709">
        <v>80883.739820000003</v>
      </c>
      <c r="S2709">
        <v>92931.189410000006</v>
      </c>
      <c r="T2709">
        <v>92163.16906</v>
      </c>
      <c r="U2709">
        <v>92286.338870000007</v>
      </c>
      <c r="W2709">
        <f t="shared" si="126"/>
        <v>0.97639749263838005</v>
      </c>
      <c r="X2709">
        <f t="shared" si="127"/>
        <v>0.86391164275073906</v>
      </c>
      <c r="AA2709">
        <v>937847.70079999999</v>
      </c>
      <c r="AB2709">
        <v>1076118.101</v>
      </c>
      <c r="AC2709">
        <v>1197806.4850000001</v>
      </c>
      <c r="AD2709">
        <f t="shared" si="128"/>
        <v>0.12149133921308693</v>
      </c>
    </row>
    <row r="2710" spans="1:30" x14ac:dyDescent="0.35">
      <c r="A2710">
        <v>1.571</v>
      </c>
      <c r="B2710">
        <v>527.25476000000003</v>
      </c>
      <c r="C2710" t="s">
        <v>385</v>
      </c>
      <c r="D2710">
        <v>2147256.8420000002</v>
      </c>
      <c r="H2710">
        <v>3</v>
      </c>
      <c r="I2710">
        <v>20470.659319999999</v>
      </c>
      <c r="J2710">
        <v>21571.72248</v>
      </c>
      <c r="K2710">
        <v>25119.685679999999</v>
      </c>
      <c r="L2710">
        <v>27350.871770000002</v>
      </c>
      <c r="M2710">
        <v>22498.508549999999</v>
      </c>
      <c r="N2710">
        <v>25906.318599999999</v>
      </c>
      <c r="O2710">
        <v>25826.935460000001</v>
      </c>
      <c r="P2710">
        <v>21870.934290000001</v>
      </c>
      <c r="Q2710">
        <v>21775.645949999998</v>
      </c>
      <c r="R2710">
        <v>27634.682639999999</v>
      </c>
      <c r="S2710">
        <v>23409.628830000001</v>
      </c>
      <c r="T2710">
        <v>21250.428680000001</v>
      </c>
      <c r="U2710">
        <v>21708.904559999999</v>
      </c>
      <c r="W2710">
        <f t="shared" si="126"/>
        <v>0.97658825499879431</v>
      </c>
      <c r="X2710">
        <f t="shared" si="127"/>
        <v>0.46829243928565045</v>
      </c>
      <c r="AA2710">
        <v>1855448.89</v>
      </c>
      <c r="AB2710">
        <v>2147256.8420000002</v>
      </c>
      <c r="AC2710">
        <v>1314843.9010000001</v>
      </c>
      <c r="AD2710">
        <f t="shared" si="128"/>
        <v>0.23828147331967359</v>
      </c>
    </row>
    <row r="2711" spans="1:30" x14ac:dyDescent="0.35">
      <c r="A2711">
        <v>8.2949999999999999</v>
      </c>
      <c r="B2711">
        <v>548.31885</v>
      </c>
      <c r="C2711" t="s">
        <v>385</v>
      </c>
      <c r="D2711">
        <v>1676586.4890000001</v>
      </c>
      <c r="H2711">
        <v>2</v>
      </c>
      <c r="I2711">
        <v>240943.19089999999</v>
      </c>
      <c r="J2711">
        <v>888820.85900000005</v>
      </c>
      <c r="K2711">
        <v>1282638.1029999999</v>
      </c>
      <c r="L2711">
        <v>1420242.2709999999</v>
      </c>
      <c r="M2711">
        <v>1507328.8829999999</v>
      </c>
      <c r="N2711">
        <v>1472635.8470000001</v>
      </c>
      <c r="O2711">
        <v>641640.07169999997</v>
      </c>
      <c r="P2711">
        <v>1297649.7649999999</v>
      </c>
      <c r="Q2711">
        <v>1676586.4890000001</v>
      </c>
      <c r="R2711">
        <v>696569.10470000003</v>
      </c>
      <c r="S2711">
        <v>1303697.8729999999</v>
      </c>
      <c r="T2711">
        <v>1256380.291</v>
      </c>
      <c r="U2711">
        <v>1572432.5630000001</v>
      </c>
      <c r="W2711">
        <f t="shared" si="126"/>
        <v>0.97697972534154165</v>
      </c>
      <c r="X2711">
        <f t="shared" si="127"/>
        <v>0.63695541659008947</v>
      </c>
      <c r="AA2711">
        <v>670560.16830000002</v>
      </c>
      <c r="AB2711">
        <v>493155.95939999999</v>
      </c>
      <c r="AC2711">
        <v>314572.77929999999</v>
      </c>
      <c r="AD2711">
        <f t="shared" si="128"/>
        <v>0.36121630698158524</v>
      </c>
    </row>
    <row r="2712" spans="1:30" x14ac:dyDescent="0.35">
      <c r="A2712">
        <v>0.72099999999999997</v>
      </c>
      <c r="B2712">
        <v>481.20632999999998</v>
      </c>
      <c r="C2712" t="s">
        <v>386</v>
      </c>
      <c r="D2712">
        <v>3241488.7740000002</v>
      </c>
      <c r="H2712">
        <v>4</v>
      </c>
      <c r="I2712">
        <v>267958.38819999999</v>
      </c>
      <c r="J2712">
        <v>1609917.841</v>
      </c>
      <c r="K2712">
        <v>2118690.6170000001</v>
      </c>
      <c r="L2712">
        <v>1749778.493</v>
      </c>
      <c r="M2712">
        <v>1425201.8230000001</v>
      </c>
      <c r="N2712">
        <v>3241488.7740000002</v>
      </c>
      <c r="O2712">
        <v>878259.51650000003</v>
      </c>
      <c r="P2712">
        <v>133004.37959999999</v>
      </c>
      <c r="Q2712">
        <v>168188.71290000001</v>
      </c>
      <c r="R2712">
        <v>632737.5281</v>
      </c>
      <c r="S2712">
        <v>396452.87660000002</v>
      </c>
      <c r="T2712">
        <v>140838.4222</v>
      </c>
      <c r="U2712">
        <v>171511.6635</v>
      </c>
      <c r="W2712">
        <f t="shared" si="126"/>
        <v>0.97721495958028504</v>
      </c>
      <c r="X2712">
        <f t="shared" si="127"/>
        <v>0.69826075440742508</v>
      </c>
      <c r="AA2712">
        <v>171316.87899999999</v>
      </c>
      <c r="AB2712">
        <v>183537.34789999999</v>
      </c>
      <c r="AC2712">
        <v>181806.4111</v>
      </c>
      <c r="AD2712">
        <f t="shared" si="128"/>
        <v>3.6965782230077175E-2</v>
      </c>
    </row>
    <row r="2713" spans="1:30" x14ac:dyDescent="0.35">
      <c r="A2713">
        <v>14.331</v>
      </c>
      <c r="B2713">
        <v>702.67511000000002</v>
      </c>
      <c r="C2713" t="s">
        <v>385</v>
      </c>
      <c r="D2713">
        <v>741122.01260000002</v>
      </c>
      <c r="H2713">
        <v>2</v>
      </c>
      <c r="I2713">
        <v>35095.418660000003</v>
      </c>
      <c r="J2713">
        <v>25945.021410000001</v>
      </c>
      <c r="K2713">
        <v>28864.832979999999</v>
      </c>
      <c r="L2713">
        <v>29869.30572</v>
      </c>
      <c r="M2713">
        <v>27834.176599999999</v>
      </c>
      <c r="N2713">
        <v>30900.297610000001</v>
      </c>
      <c r="O2713">
        <v>25772.002349999999</v>
      </c>
      <c r="P2713">
        <v>24896.15006</v>
      </c>
      <c r="Q2713">
        <v>26588.674879999999</v>
      </c>
      <c r="R2713">
        <v>26850.966100000001</v>
      </c>
      <c r="S2713">
        <v>25968.959699999999</v>
      </c>
      <c r="T2713">
        <v>27547.58223</v>
      </c>
      <c r="U2713">
        <v>25673.63379</v>
      </c>
      <c r="W2713">
        <f t="shared" si="126"/>
        <v>0.9772666165214976</v>
      </c>
      <c r="X2713">
        <f t="shared" si="127"/>
        <v>0.75297037651050236</v>
      </c>
      <c r="AA2713">
        <v>741122.01260000002</v>
      </c>
      <c r="AB2713">
        <v>704246.21849999996</v>
      </c>
      <c r="AC2713">
        <v>645854.98380000005</v>
      </c>
      <c r="AD2713">
        <f t="shared" si="128"/>
        <v>6.8911918599553895E-2</v>
      </c>
    </row>
    <row r="2714" spans="1:30" x14ac:dyDescent="0.35">
      <c r="A2714">
        <v>9.1479999999999997</v>
      </c>
      <c r="B2714">
        <v>914.29607999999996</v>
      </c>
      <c r="C2714" t="s">
        <v>385</v>
      </c>
      <c r="D2714">
        <v>5014311.3140000002</v>
      </c>
      <c r="H2714">
        <v>14</v>
      </c>
      <c r="I2714">
        <v>250358.13389999999</v>
      </c>
      <c r="J2714">
        <v>1882541.6240000001</v>
      </c>
      <c r="K2714">
        <v>4527025.4119999995</v>
      </c>
      <c r="L2714">
        <v>3905194.5780000002</v>
      </c>
      <c r="M2714">
        <v>5014311.3140000002</v>
      </c>
      <c r="N2714">
        <v>3382155.284</v>
      </c>
      <c r="O2714">
        <v>2024986.649</v>
      </c>
      <c r="P2714">
        <v>3336987.602</v>
      </c>
      <c r="Q2714">
        <v>2601527.1189999999</v>
      </c>
      <c r="R2714">
        <v>2931967.5610000002</v>
      </c>
      <c r="S2714">
        <v>4117375.43</v>
      </c>
      <c r="T2714">
        <v>3190250.4539999999</v>
      </c>
      <c r="U2714">
        <v>2895051.39</v>
      </c>
      <c r="W2714">
        <f t="shared" si="126"/>
        <v>0.9773321158959325</v>
      </c>
      <c r="X2714">
        <f t="shared" si="127"/>
        <v>0.35531259045455521</v>
      </c>
      <c r="AA2714">
        <v>225765.34839999999</v>
      </c>
      <c r="AB2714">
        <v>434767.48019999999</v>
      </c>
      <c r="AC2714">
        <v>225716.6183</v>
      </c>
      <c r="AD2714">
        <f t="shared" si="128"/>
        <v>0.40851311255258482</v>
      </c>
    </row>
    <row r="2715" spans="1:30" x14ac:dyDescent="0.35">
      <c r="A2715">
        <v>2.0350000000000001</v>
      </c>
      <c r="B2715">
        <v>530.25780999999995</v>
      </c>
      <c r="C2715" t="s">
        <v>386</v>
      </c>
      <c r="D2715">
        <v>5192565.5420000004</v>
      </c>
      <c r="H2715">
        <v>2</v>
      </c>
      <c r="I2715">
        <v>15028.01007</v>
      </c>
      <c r="J2715">
        <v>25558.676360000001</v>
      </c>
      <c r="K2715">
        <v>34843.324610000003</v>
      </c>
      <c r="L2715">
        <v>32148.314289999998</v>
      </c>
      <c r="M2715">
        <v>31621.30845</v>
      </c>
      <c r="N2715">
        <v>27409.547900000001</v>
      </c>
      <c r="O2715">
        <v>33243.016009999999</v>
      </c>
      <c r="P2715">
        <v>37332.001190000003</v>
      </c>
      <c r="Q2715">
        <v>43798.432769999999</v>
      </c>
      <c r="R2715">
        <v>48842.336179999998</v>
      </c>
      <c r="S2715">
        <v>34126.911970000001</v>
      </c>
      <c r="T2715">
        <v>34346.420149999998</v>
      </c>
      <c r="U2715">
        <v>39581.36894</v>
      </c>
      <c r="W2715">
        <f t="shared" si="126"/>
        <v>0.97880350451740816</v>
      </c>
      <c r="X2715">
        <f t="shared" si="127"/>
        <v>0.12527737486185236</v>
      </c>
      <c r="AA2715">
        <v>3071548.3620000002</v>
      </c>
      <c r="AB2715">
        <v>3321942.96</v>
      </c>
      <c r="AC2715">
        <v>5192565.5420000004</v>
      </c>
      <c r="AD2715">
        <f t="shared" si="128"/>
        <v>0.30011986422282388</v>
      </c>
    </row>
    <row r="2716" spans="1:30" x14ac:dyDescent="0.35">
      <c r="A2716">
        <v>2.0369999999999999</v>
      </c>
      <c r="B2716">
        <v>566.39056000000005</v>
      </c>
      <c r="C2716" t="s">
        <v>386</v>
      </c>
      <c r="D2716">
        <v>5437256.6260000002</v>
      </c>
      <c r="H2716">
        <v>4</v>
      </c>
      <c r="I2716">
        <v>31211.53831</v>
      </c>
      <c r="J2716">
        <v>53082.583980000003</v>
      </c>
      <c r="K2716">
        <v>72365.786009999996</v>
      </c>
      <c r="L2716">
        <v>66768.543430000005</v>
      </c>
      <c r="M2716">
        <v>65674.009770000004</v>
      </c>
      <c r="N2716">
        <v>56926.642339999999</v>
      </c>
      <c r="O2716">
        <v>69042.119550000003</v>
      </c>
      <c r="P2716">
        <v>1837714.615</v>
      </c>
      <c r="Q2716">
        <v>3093073.3859999999</v>
      </c>
      <c r="R2716">
        <v>5437256.6260000002</v>
      </c>
      <c r="S2716">
        <v>1884128.0460000001</v>
      </c>
      <c r="T2716">
        <v>1735803.156</v>
      </c>
      <c r="U2716">
        <v>1947082.186</v>
      </c>
      <c r="W2716">
        <f t="shared" si="126"/>
        <v>0.9788035045382385</v>
      </c>
      <c r="X2716">
        <f t="shared" si="127"/>
        <v>0.20446797825450355</v>
      </c>
      <c r="AA2716">
        <v>1711309.1839999999</v>
      </c>
      <c r="AB2716">
        <v>1819457.6129999999</v>
      </c>
      <c r="AC2716">
        <v>2037261.7679999999</v>
      </c>
      <c r="AD2716">
        <f t="shared" si="128"/>
        <v>8.9451047755498239E-2</v>
      </c>
    </row>
    <row r="2717" spans="1:30" x14ac:dyDescent="0.35">
      <c r="A2717">
        <v>2.0350000000000001</v>
      </c>
      <c r="B2717">
        <v>610.41674999999998</v>
      </c>
      <c r="C2717" t="s">
        <v>386</v>
      </c>
      <c r="D2717" s="9">
        <v>12651899.359999999</v>
      </c>
      <c r="H2717">
        <v>6</v>
      </c>
      <c r="I2717">
        <v>30805.153610000001</v>
      </c>
      <c r="J2717">
        <v>52391.430919999999</v>
      </c>
      <c r="K2717">
        <v>71423.559179999997</v>
      </c>
      <c r="L2717">
        <v>65899.194579999996</v>
      </c>
      <c r="M2717">
        <v>64818.912120000001</v>
      </c>
      <c r="N2717">
        <v>56185.438349999997</v>
      </c>
      <c r="O2717">
        <v>68143.167969999995</v>
      </c>
      <c r="P2717">
        <v>3927862.3220000002</v>
      </c>
      <c r="Q2717">
        <v>7287378.6900000004</v>
      </c>
      <c r="R2717" s="9">
        <v>12651899.359999999</v>
      </c>
      <c r="S2717">
        <v>4301091.6670000004</v>
      </c>
      <c r="T2717">
        <v>3651585.2179999999</v>
      </c>
      <c r="U2717">
        <v>4432807.1529999999</v>
      </c>
      <c r="W2717">
        <f t="shared" si="126"/>
        <v>0.9788035045874689</v>
      </c>
      <c r="X2717">
        <f t="shared" si="127"/>
        <v>0.20806596447136275</v>
      </c>
      <c r="AA2717">
        <v>1689027.3640000001</v>
      </c>
      <c r="AB2717">
        <v>1795767.6640000001</v>
      </c>
      <c r="AC2717">
        <v>2010735.936</v>
      </c>
      <c r="AD2717">
        <f t="shared" si="128"/>
        <v>8.9451047782423188E-2</v>
      </c>
    </row>
    <row r="2718" spans="1:30" x14ac:dyDescent="0.35">
      <c r="A2718">
        <v>2.0299999999999998</v>
      </c>
      <c r="B2718">
        <v>654.44299000000001</v>
      </c>
      <c r="C2718" t="s">
        <v>386</v>
      </c>
      <c r="D2718" s="9">
        <v>19684638.559999999</v>
      </c>
      <c r="H2718">
        <v>6</v>
      </c>
      <c r="I2718">
        <v>27463.138500000001</v>
      </c>
      <c r="J2718">
        <v>46707.545819999999</v>
      </c>
      <c r="K2718">
        <v>63674.900739999997</v>
      </c>
      <c r="L2718">
        <v>58749.868000000002</v>
      </c>
      <c r="M2718">
        <v>57786.784119999997</v>
      </c>
      <c r="N2718">
        <v>50089.945820000001</v>
      </c>
      <c r="O2718">
        <v>60750.395340000003</v>
      </c>
      <c r="P2718">
        <v>6312730.7510000002</v>
      </c>
      <c r="Q2718" s="9">
        <v>11055169.34</v>
      </c>
      <c r="R2718" s="9">
        <v>19684638.559999999</v>
      </c>
      <c r="S2718">
        <v>6505048.4970000004</v>
      </c>
      <c r="T2718">
        <v>5493778.7419999996</v>
      </c>
      <c r="U2718">
        <v>6301759.835</v>
      </c>
      <c r="W2718">
        <f t="shared" si="126"/>
        <v>0.97880350468502841</v>
      </c>
      <c r="X2718">
        <f t="shared" si="127"/>
        <v>0.18659959731333592</v>
      </c>
      <c r="AA2718">
        <v>1505786.76</v>
      </c>
      <c r="AB2718">
        <v>1600946.929</v>
      </c>
      <c r="AC2718">
        <v>1792593.5449999999</v>
      </c>
      <c r="AD2718">
        <f t="shared" si="128"/>
        <v>8.9451047791120425E-2</v>
      </c>
    </row>
    <row r="2719" spans="1:30" x14ac:dyDescent="0.35">
      <c r="A2719">
        <v>2.085</v>
      </c>
      <c r="B2719">
        <v>987.71978999999999</v>
      </c>
      <c r="C2719" t="s">
        <v>386</v>
      </c>
      <c r="D2719" s="9">
        <v>105704380.2</v>
      </c>
      <c r="H2719">
        <v>3</v>
      </c>
      <c r="I2719">
        <v>13159.053669999999</v>
      </c>
      <c r="J2719">
        <v>23220.78556</v>
      </c>
      <c r="K2719">
        <v>31656.152979999999</v>
      </c>
      <c r="L2719">
        <v>29207.659329999999</v>
      </c>
      <c r="M2719">
        <v>28728.859520000002</v>
      </c>
      <c r="N2719">
        <v>24902.355080000001</v>
      </c>
      <c r="O2719">
        <v>30202.227029999998</v>
      </c>
      <c r="P2719">
        <v>33917.186549999999</v>
      </c>
      <c r="Q2719">
        <v>39792.123850000004</v>
      </c>
      <c r="R2719">
        <v>44374.653789999997</v>
      </c>
      <c r="S2719">
        <v>31297.485199999999</v>
      </c>
      <c r="T2719">
        <v>31204.701130000001</v>
      </c>
      <c r="U2719">
        <v>35960.801229999997</v>
      </c>
      <c r="W2719">
        <f t="shared" si="126"/>
        <v>0.97880350531448479</v>
      </c>
      <c r="X2719">
        <f t="shared" si="127"/>
        <v>0.12752883320137373</v>
      </c>
      <c r="AA2719" s="9">
        <v>105704380.2</v>
      </c>
      <c r="AB2719" s="9">
        <v>93159731.060000002</v>
      </c>
      <c r="AC2719" s="9">
        <v>94717320.030000001</v>
      </c>
      <c r="AD2719">
        <f t="shared" si="128"/>
        <v>6.9870051397898855E-2</v>
      </c>
    </row>
    <row r="2720" spans="1:30" x14ac:dyDescent="0.35">
      <c r="A2720">
        <v>2.13</v>
      </c>
      <c r="B2720">
        <v>790.55298000000005</v>
      </c>
      <c r="C2720" t="s">
        <v>386</v>
      </c>
      <c r="D2720">
        <v>2502142.9360000002</v>
      </c>
      <c r="H2720">
        <v>2</v>
      </c>
      <c r="I2720">
        <v>16114.90768</v>
      </c>
      <c r="J2720">
        <v>23575.989310000001</v>
      </c>
      <c r="K2720">
        <v>30508.59736</v>
      </c>
      <c r="L2720">
        <v>30837.308860000001</v>
      </c>
      <c r="M2720">
        <v>28458.522700000001</v>
      </c>
      <c r="N2720">
        <v>25174.67859</v>
      </c>
      <c r="O2720">
        <v>31058.23518</v>
      </c>
      <c r="P2720">
        <v>551524.0845</v>
      </c>
      <c r="Q2720">
        <v>965971.82209999999</v>
      </c>
      <c r="R2720">
        <v>2092802.162</v>
      </c>
      <c r="S2720">
        <v>906342.11739999999</v>
      </c>
      <c r="T2720">
        <v>511933.97249999997</v>
      </c>
      <c r="U2720">
        <v>837910.05740000005</v>
      </c>
      <c r="W2720">
        <f t="shared" si="126"/>
        <v>0.98024465699659435</v>
      </c>
      <c r="X2720">
        <f t="shared" si="127"/>
        <v>0.39696582235844941</v>
      </c>
      <c r="AA2720">
        <v>1746190.4410000001</v>
      </c>
      <c r="AB2720">
        <v>2502142.9360000002</v>
      </c>
      <c r="AC2720">
        <v>2307317.3229999999</v>
      </c>
      <c r="AD2720">
        <f t="shared" si="128"/>
        <v>0.1796108946651824</v>
      </c>
    </row>
    <row r="2721" spans="1:30" x14ac:dyDescent="0.35">
      <c r="A2721">
        <v>3.823</v>
      </c>
      <c r="B2721">
        <v>648.01104999999995</v>
      </c>
      <c r="C2721" t="s">
        <v>385</v>
      </c>
      <c r="D2721">
        <v>2254181.3560000001</v>
      </c>
      <c r="H2721">
        <v>14</v>
      </c>
      <c r="I2721">
        <v>344850.08240000001</v>
      </c>
      <c r="J2721">
        <v>693054.17260000005</v>
      </c>
      <c r="K2721">
        <v>1130855.8459999999</v>
      </c>
      <c r="L2721">
        <v>1123885.6270000001</v>
      </c>
      <c r="M2721">
        <v>1105641.9739999999</v>
      </c>
      <c r="N2721">
        <v>1323776.996</v>
      </c>
      <c r="O2721">
        <v>539017.26560000004</v>
      </c>
      <c r="P2721">
        <v>1693451.9709999999</v>
      </c>
      <c r="Q2721">
        <v>2254181.3560000001</v>
      </c>
      <c r="R2721">
        <v>1041434.5209999999</v>
      </c>
      <c r="S2721">
        <v>1506223.382</v>
      </c>
      <c r="T2721">
        <v>1444209.5889999999</v>
      </c>
      <c r="U2721">
        <v>2068962.439</v>
      </c>
      <c r="W2721">
        <f t="shared" si="126"/>
        <v>0.98124226100836953</v>
      </c>
      <c r="X2721">
        <f t="shared" si="127"/>
        <v>0.9811816782860765</v>
      </c>
      <c r="AA2721">
        <v>1232200.2180000001</v>
      </c>
      <c r="AB2721">
        <v>1720898.1459999999</v>
      </c>
      <c r="AC2721">
        <v>1408905.196</v>
      </c>
      <c r="AD2721">
        <f t="shared" si="128"/>
        <v>0.17018576417771303</v>
      </c>
    </row>
    <row r="2722" spans="1:30" x14ac:dyDescent="0.35">
      <c r="A2722">
        <v>7.6159999999999997</v>
      </c>
      <c r="B2722">
        <v>611.39075000000003</v>
      </c>
      <c r="C2722" t="s">
        <v>385</v>
      </c>
      <c r="D2722">
        <v>7145312.6339999996</v>
      </c>
      <c r="H2722">
        <v>3</v>
      </c>
      <c r="I2722">
        <v>14957.246940000001</v>
      </c>
      <c r="J2722">
        <v>2120595.1060000001</v>
      </c>
      <c r="K2722">
        <v>3737456.34</v>
      </c>
      <c r="L2722">
        <v>1482121.2649999999</v>
      </c>
      <c r="M2722">
        <v>356269.891</v>
      </c>
      <c r="N2722">
        <v>7145312.6339999996</v>
      </c>
      <c r="O2722">
        <v>18439.15482</v>
      </c>
      <c r="P2722">
        <v>638418.39350000001</v>
      </c>
      <c r="Q2722">
        <v>2268476.9589999998</v>
      </c>
      <c r="R2722">
        <v>87207.333889999994</v>
      </c>
      <c r="S2722">
        <v>2113174.33</v>
      </c>
      <c r="T2722">
        <v>791994.33970000001</v>
      </c>
      <c r="U2722">
        <v>950391.79410000006</v>
      </c>
      <c r="W2722">
        <f t="shared" si="126"/>
        <v>0.98139563661088647</v>
      </c>
      <c r="X2722">
        <f t="shared" si="127"/>
        <v>0.73013902468097247</v>
      </c>
      <c r="AA2722">
        <v>145838.65650000001</v>
      </c>
      <c r="AB2722">
        <v>133890.0883</v>
      </c>
      <c r="AC2722">
        <v>136558.3144</v>
      </c>
      <c r="AD2722">
        <f t="shared" si="128"/>
        <v>4.5198100835620508E-2</v>
      </c>
    </row>
    <row r="2723" spans="1:30" x14ac:dyDescent="0.35">
      <c r="A2723">
        <v>0.96099999999999997</v>
      </c>
      <c r="B2723">
        <v>796.33349999999996</v>
      </c>
      <c r="C2723" t="s">
        <v>386</v>
      </c>
      <c r="D2723">
        <v>4853696.5259999996</v>
      </c>
      <c r="H2723">
        <v>9</v>
      </c>
      <c r="I2723">
        <v>37243.972880000001</v>
      </c>
      <c r="J2723">
        <v>1210867.1000000001</v>
      </c>
      <c r="K2723">
        <v>3371377.33</v>
      </c>
      <c r="L2723">
        <v>3502416.9909999999</v>
      </c>
      <c r="M2723">
        <v>4385220.2390000001</v>
      </c>
      <c r="N2723">
        <v>3643830.6850000001</v>
      </c>
      <c r="O2723">
        <v>166854.20250000001</v>
      </c>
      <c r="P2723">
        <v>3979592.2230000002</v>
      </c>
      <c r="Q2723">
        <v>4643813.1239999998</v>
      </c>
      <c r="R2723">
        <v>416038.8455</v>
      </c>
      <c r="S2723">
        <v>2070675.0160000001</v>
      </c>
      <c r="T2723">
        <v>4211960.97</v>
      </c>
      <c r="U2723">
        <v>4853696.5259999996</v>
      </c>
      <c r="W2723">
        <f t="shared" si="126"/>
        <v>0.98143188253379576</v>
      </c>
      <c r="X2723">
        <f t="shared" si="127"/>
        <v>0.67714698729847977</v>
      </c>
      <c r="AA2723">
        <v>273711.26309999998</v>
      </c>
      <c r="AB2723">
        <v>268462.53779999999</v>
      </c>
      <c r="AC2723">
        <v>180278.82250000001</v>
      </c>
      <c r="AD2723">
        <f t="shared" si="128"/>
        <v>0.21798125684473033</v>
      </c>
    </row>
    <row r="2724" spans="1:30" x14ac:dyDescent="0.35">
      <c r="A2724">
        <v>8.0809999999999995</v>
      </c>
      <c r="B2724">
        <v>498.32193000000001</v>
      </c>
      <c r="C2724" t="s">
        <v>385</v>
      </c>
      <c r="D2724" s="9">
        <v>34706690.210000001</v>
      </c>
      <c r="H2724">
        <v>13</v>
      </c>
      <c r="I2724">
        <v>4826194.6610000003</v>
      </c>
      <c r="J2724" s="9">
        <v>15799859.91</v>
      </c>
      <c r="K2724" s="9">
        <v>22646789.510000002</v>
      </c>
      <c r="L2724" s="9">
        <v>25699185.370000001</v>
      </c>
      <c r="M2724" s="9">
        <v>26717021.100000001</v>
      </c>
      <c r="N2724" s="9">
        <v>26677720.780000001</v>
      </c>
      <c r="O2724" s="9">
        <v>11153631.68</v>
      </c>
      <c r="P2724" s="9">
        <v>27099711.140000001</v>
      </c>
      <c r="Q2724" s="9">
        <v>34706690.210000001</v>
      </c>
      <c r="R2724" s="9">
        <v>12684128.42</v>
      </c>
      <c r="S2724" s="9">
        <v>24839018.120000001</v>
      </c>
      <c r="T2724" s="9">
        <v>23493056.870000001</v>
      </c>
      <c r="U2724" s="9">
        <v>31097926.690000001</v>
      </c>
      <c r="W2724">
        <f t="shared" si="126"/>
        <v>0.98309061557569499</v>
      </c>
      <c r="X2724">
        <f t="shared" si="127"/>
        <v>0.82236537088826211</v>
      </c>
      <c r="AA2724">
        <v>9094654.1400000006</v>
      </c>
      <c r="AB2724" s="9">
        <v>10215737.210000001</v>
      </c>
      <c r="AC2724">
        <v>9606962.0419999994</v>
      </c>
      <c r="AD2724">
        <f t="shared" si="128"/>
        <v>5.8224503252103092E-2</v>
      </c>
    </row>
    <row r="2725" spans="1:30" x14ac:dyDescent="0.35">
      <c r="A2725">
        <v>7.5979999999999999</v>
      </c>
      <c r="B2725">
        <v>874.51233000000002</v>
      </c>
      <c r="C2725" t="s">
        <v>385</v>
      </c>
      <c r="D2725">
        <v>4210721.2779999999</v>
      </c>
      <c r="H2725">
        <v>3</v>
      </c>
      <c r="I2725">
        <v>53175.86825</v>
      </c>
      <c r="J2725">
        <v>90836.185029999993</v>
      </c>
      <c r="K2725">
        <v>95653.737299999993</v>
      </c>
      <c r="L2725">
        <v>103738.9262</v>
      </c>
      <c r="M2725">
        <v>104708.5661</v>
      </c>
      <c r="N2725">
        <v>104783.2404</v>
      </c>
      <c r="O2725">
        <v>80140.269620000006</v>
      </c>
      <c r="P2725">
        <v>109303.534</v>
      </c>
      <c r="Q2725">
        <v>101919.12300000001</v>
      </c>
      <c r="R2725">
        <v>382879.96299999999</v>
      </c>
      <c r="S2725">
        <v>105456.74860000001</v>
      </c>
      <c r="T2725">
        <v>90422.497690000004</v>
      </c>
      <c r="U2725">
        <v>108737.5183</v>
      </c>
      <c r="W2725">
        <f t="shared" si="126"/>
        <v>0.98346963065099902</v>
      </c>
      <c r="X2725">
        <f t="shared" si="127"/>
        <v>0.35630779111657335</v>
      </c>
      <c r="AA2725">
        <v>3209317.7289999998</v>
      </c>
      <c r="AB2725">
        <v>4210721.2779999999</v>
      </c>
      <c r="AC2725">
        <v>2347585.4210000001</v>
      </c>
      <c r="AD2725">
        <f t="shared" si="128"/>
        <v>0.28638695300575817</v>
      </c>
    </row>
    <row r="2726" spans="1:30" x14ac:dyDescent="0.35">
      <c r="A2726">
        <v>7.6310000000000002</v>
      </c>
      <c r="B2726">
        <v>973.34833000000003</v>
      </c>
      <c r="C2726" t="s">
        <v>385</v>
      </c>
      <c r="D2726">
        <v>2662174.0019999999</v>
      </c>
      <c r="H2726">
        <v>2</v>
      </c>
      <c r="I2726">
        <v>26032.107080000002</v>
      </c>
      <c r="J2726">
        <v>45834.919650000003</v>
      </c>
      <c r="K2726">
        <v>152566.9148</v>
      </c>
      <c r="L2726">
        <v>66918.525269999998</v>
      </c>
      <c r="M2726">
        <v>116159.7499</v>
      </c>
      <c r="N2726">
        <v>119755.4108</v>
      </c>
      <c r="O2726">
        <v>32092.139330000002</v>
      </c>
      <c r="P2726">
        <v>2487266.4419999998</v>
      </c>
      <c r="Q2726">
        <v>70620.517959999997</v>
      </c>
      <c r="R2726">
        <v>48603.427830000001</v>
      </c>
      <c r="S2726">
        <v>61684.451090000002</v>
      </c>
      <c r="T2726">
        <v>2662174.0019999999</v>
      </c>
      <c r="U2726">
        <v>257943.2573</v>
      </c>
      <c r="W2726">
        <f t="shared" si="126"/>
        <v>0.98453111884562317</v>
      </c>
      <c r="X2726">
        <f t="shared" si="127"/>
        <v>0.91955410713210051</v>
      </c>
      <c r="AA2726">
        <v>253822.61429999999</v>
      </c>
      <c r="AB2726">
        <v>233026.91529999999</v>
      </c>
      <c r="AC2726">
        <v>237670.78779999999</v>
      </c>
      <c r="AD2726">
        <f t="shared" si="128"/>
        <v>4.5198100579066362E-2</v>
      </c>
    </row>
    <row r="2727" spans="1:30" x14ac:dyDescent="0.35">
      <c r="A2727">
        <v>0.59299999999999997</v>
      </c>
      <c r="B2727">
        <v>230.08472</v>
      </c>
      <c r="C2727" t="s">
        <v>386</v>
      </c>
      <c r="D2727" s="9">
        <v>29064620.100000001</v>
      </c>
      <c r="H2727">
        <v>5</v>
      </c>
      <c r="I2727">
        <v>28964.400710000002</v>
      </c>
      <c r="J2727" s="9">
        <v>22880592.699999999</v>
      </c>
      <c r="K2727">
        <v>3426595.9369999999</v>
      </c>
      <c r="L2727">
        <v>3831404.8670000001</v>
      </c>
      <c r="M2727">
        <v>1610042.7819999999</v>
      </c>
      <c r="N2727">
        <v>166789.47219999999</v>
      </c>
      <c r="O2727" s="9">
        <v>29064620.100000001</v>
      </c>
      <c r="P2727">
        <v>116461.012</v>
      </c>
      <c r="Q2727">
        <v>756986.62919999997</v>
      </c>
      <c r="R2727">
        <v>4357059.9050000003</v>
      </c>
      <c r="S2727">
        <v>3694364.682</v>
      </c>
      <c r="T2727">
        <v>169450.6287</v>
      </c>
      <c r="U2727">
        <v>169955.17249999999</v>
      </c>
      <c r="W2727">
        <f t="shared" si="126"/>
        <v>0.98456512354062631</v>
      </c>
      <c r="X2727">
        <f t="shared" si="127"/>
        <v>0.83245462951996607</v>
      </c>
      <c r="AA2727">
        <v>21824.580979999999</v>
      </c>
      <c r="AB2727">
        <v>21041.6967</v>
      </c>
      <c r="AC2727">
        <v>71709.425210000001</v>
      </c>
      <c r="AD2727">
        <f t="shared" si="128"/>
        <v>0.76010007361371912</v>
      </c>
    </row>
    <row r="2728" spans="1:30" x14ac:dyDescent="0.35">
      <c r="A2728">
        <v>8.0640000000000001</v>
      </c>
      <c r="B2728">
        <v>1022.69354</v>
      </c>
      <c r="C2728" t="s">
        <v>386</v>
      </c>
      <c r="D2728">
        <v>8888696.8570000008</v>
      </c>
      <c r="H2728">
        <v>9</v>
      </c>
      <c r="I2728">
        <v>7968.847256</v>
      </c>
      <c r="J2728">
        <v>4884734.602</v>
      </c>
      <c r="K2728">
        <v>2514268.9589999998</v>
      </c>
      <c r="L2728">
        <v>1484610.3130000001</v>
      </c>
      <c r="M2728">
        <v>1689721.003</v>
      </c>
      <c r="N2728">
        <v>1351723.676</v>
      </c>
      <c r="O2728">
        <v>5946991.3039999995</v>
      </c>
      <c r="P2728">
        <v>1467269.422</v>
      </c>
      <c r="Q2728">
        <v>2689737.8560000001</v>
      </c>
      <c r="R2728">
        <v>8888696.8570000008</v>
      </c>
      <c r="S2728">
        <v>3179865.6779999998</v>
      </c>
      <c r="T2728">
        <v>2345728.0809999998</v>
      </c>
      <c r="U2728">
        <v>2562910.0240000002</v>
      </c>
      <c r="W2728">
        <f t="shared" si="126"/>
        <v>0.98535122227884264</v>
      </c>
      <c r="X2728">
        <f t="shared" si="127"/>
        <v>0.51409257777252271</v>
      </c>
      <c r="AA2728">
        <v>95372.62715</v>
      </c>
      <c r="AB2728">
        <v>90473.467480000007</v>
      </c>
      <c r="AC2728">
        <v>124787.79859999999</v>
      </c>
      <c r="AD2728">
        <f t="shared" si="128"/>
        <v>0.17924142503147544</v>
      </c>
    </row>
    <row r="2729" spans="1:30" x14ac:dyDescent="0.35">
      <c r="A2729">
        <v>6.992</v>
      </c>
      <c r="B2729">
        <v>298.34685999999999</v>
      </c>
      <c r="C2729" t="s">
        <v>386</v>
      </c>
      <c r="D2729">
        <v>1196699.1569999999</v>
      </c>
      <c r="H2729">
        <v>3</v>
      </c>
      <c r="I2729">
        <v>119548.5349</v>
      </c>
      <c r="J2729">
        <v>1003552.699</v>
      </c>
      <c r="K2729">
        <v>638709.59849999996</v>
      </c>
      <c r="L2729">
        <v>980117.75320000004</v>
      </c>
      <c r="M2729">
        <v>1196699.1569999999</v>
      </c>
      <c r="N2729">
        <v>828819.95380000002</v>
      </c>
      <c r="O2729">
        <v>584553.50870000001</v>
      </c>
      <c r="P2729">
        <v>751821.35</v>
      </c>
      <c r="Q2729">
        <v>980007.77300000004</v>
      </c>
      <c r="R2729">
        <v>964523.33779999998</v>
      </c>
      <c r="S2729">
        <v>1083622.226</v>
      </c>
      <c r="T2729">
        <v>737222.82160000002</v>
      </c>
      <c r="U2729">
        <v>1151903.0149999999</v>
      </c>
      <c r="W2729">
        <f t="shared" si="126"/>
        <v>0.98558487224107627</v>
      </c>
      <c r="X2729">
        <f t="shared" si="127"/>
        <v>0.56728506801417222</v>
      </c>
      <c r="AA2729">
        <v>315704.1214</v>
      </c>
      <c r="AB2729">
        <v>326485.37910000002</v>
      </c>
      <c r="AC2729">
        <v>322061.17249999999</v>
      </c>
      <c r="AD2729">
        <f t="shared" si="128"/>
        <v>1.6861056398479859E-2</v>
      </c>
    </row>
    <row r="2730" spans="1:30" x14ac:dyDescent="0.35">
      <c r="A2730">
        <v>6.423</v>
      </c>
      <c r="B2730">
        <v>297.15311000000003</v>
      </c>
      <c r="C2730" t="s">
        <v>385</v>
      </c>
      <c r="D2730" s="9">
        <v>17776412.829999998</v>
      </c>
      <c r="H2730">
        <v>8</v>
      </c>
      <c r="I2730">
        <v>1372341.047</v>
      </c>
      <c r="J2730" s="9">
        <v>13682274.85</v>
      </c>
      <c r="K2730" s="9">
        <v>17108078.84</v>
      </c>
      <c r="L2730" s="9">
        <v>17776412.829999998</v>
      </c>
      <c r="M2730" s="9">
        <v>16801009.190000001</v>
      </c>
      <c r="N2730" s="9">
        <v>16387797.800000001</v>
      </c>
      <c r="O2730" s="9">
        <v>15301671.07</v>
      </c>
      <c r="P2730" s="9">
        <v>15610212.65</v>
      </c>
      <c r="Q2730" s="9">
        <v>15136590.779999999</v>
      </c>
      <c r="R2730" s="9">
        <v>14651071.470000001</v>
      </c>
      <c r="S2730" s="9">
        <v>15980523.83</v>
      </c>
      <c r="T2730" s="9">
        <v>16102238.109999999</v>
      </c>
      <c r="U2730" s="9">
        <v>16937656.66</v>
      </c>
      <c r="W2730">
        <f t="shared" si="126"/>
        <v>0.98581685216398918</v>
      </c>
      <c r="X2730">
        <f t="shared" si="127"/>
        <v>4.1825824533834856E-2</v>
      </c>
      <c r="AA2730">
        <v>1403866.2709999999</v>
      </c>
      <c r="AB2730">
        <v>1437859.075</v>
      </c>
      <c r="AC2730">
        <v>1500349.689</v>
      </c>
      <c r="AD2730">
        <f t="shared" si="128"/>
        <v>3.3812027358845226E-2</v>
      </c>
    </row>
    <row r="2731" spans="1:30" x14ac:dyDescent="0.35">
      <c r="A2731">
        <v>1.3360000000000001</v>
      </c>
      <c r="B2731">
        <v>545.36248999999998</v>
      </c>
      <c r="C2731" t="s">
        <v>385</v>
      </c>
      <c r="D2731" s="9">
        <v>275904473.19999999</v>
      </c>
      <c r="H2731">
        <v>3</v>
      </c>
      <c r="I2731">
        <v>14994.08179</v>
      </c>
      <c r="J2731">
        <v>16444.095710000001</v>
      </c>
      <c r="K2731">
        <v>20075.274079999999</v>
      </c>
      <c r="L2731">
        <v>22133.243490000001</v>
      </c>
      <c r="M2731">
        <v>18035.070489999998</v>
      </c>
      <c r="N2731">
        <v>19489.366989999999</v>
      </c>
      <c r="O2731">
        <v>21026.131839999998</v>
      </c>
      <c r="P2731">
        <v>17012.70421</v>
      </c>
      <c r="Q2731">
        <v>17380.961589999999</v>
      </c>
      <c r="R2731">
        <v>19509.006109999998</v>
      </c>
      <c r="S2731">
        <v>17289.603930000001</v>
      </c>
      <c r="T2731">
        <v>17916.58827</v>
      </c>
      <c r="U2731">
        <v>18497.80989</v>
      </c>
      <c r="W2731">
        <f t="shared" si="126"/>
        <v>0.98638742518940492</v>
      </c>
      <c r="X2731">
        <f t="shared" si="127"/>
        <v>0.94182280065526447</v>
      </c>
      <c r="AA2731" s="9">
        <v>151669656.59999999</v>
      </c>
      <c r="AB2731" s="9">
        <v>229710116</v>
      </c>
      <c r="AC2731" s="9">
        <v>275904473.19999999</v>
      </c>
      <c r="AD2731">
        <f t="shared" si="128"/>
        <v>0.28660661360502054</v>
      </c>
    </row>
    <row r="2732" spans="1:30" x14ac:dyDescent="0.35">
      <c r="A2732">
        <v>1.357</v>
      </c>
      <c r="B2732">
        <v>988.66925000000003</v>
      </c>
      <c r="C2732" t="s">
        <v>385</v>
      </c>
      <c r="D2732">
        <v>2403730.88</v>
      </c>
      <c r="H2732">
        <v>2</v>
      </c>
      <c r="I2732">
        <v>10261.360640000001</v>
      </c>
      <c r="J2732">
        <v>11253.693219999999</v>
      </c>
      <c r="K2732">
        <v>13738.729069999999</v>
      </c>
      <c r="L2732">
        <v>15147.122499999999</v>
      </c>
      <c r="M2732">
        <v>12342.49387</v>
      </c>
      <c r="N2732">
        <v>13337.75727</v>
      </c>
      <c r="O2732">
        <v>14389.458780000001</v>
      </c>
      <c r="P2732">
        <v>11642.82655</v>
      </c>
      <c r="Q2732">
        <v>11894.84743</v>
      </c>
      <c r="R2732">
        <v>13088.3712</v>
      </c>
      <c r="S2732">
        <v>12162.82908</v>
      </c>
      <c r="T2732">
        <v>12261.40929</v>
      </c>
      <c r="U2732">
        <v>12659.17454</v>
      </c>
      <c r="W2732">
        <f t="shared" si="126"/>
        <v>0.98638742677722613</v>
      </c>
      <c r="X2732">
        <f t="shared" si="127"/>
        <v>0.76235792077848041</v>
      </c>
      <c r="AA2732">
        <v>1160559.1710000001</v>
      </c>
      <c r="AB2732">
        <v>1657008.8810000001</v>
      </c>
      <c r="AC2732">
        <v>2403730.88</v>
      </c>
      <c r="AD2732">
        <f t="shared" si="128"/>
        <v>0.35954872195193216</v>
      </c>
    </row>
    <row r="2733" spans="1:30" x14ac:dyDescent="0.35">
      <c r="A2733">
        <v>6.7380000000000004</v>
      </c>
      <c r="B2733">
        <v>754.64257999999995</v>
      </c>
      <c r="C2733" t="s">
        <v>386</v>
      </c>
      <c r="D2733">
        <v>3702800.3470000001</v>
      </c>
      <c r="H2733">
        <v>3</v>
      </c>
      <c r="I2733">
        <v>18303.217140000001</v>
      </c>
      <c r="J2733">
        <v>26291.42208</v>
      </c>
      <c r="K2733">
        <v>30416.047340000001</v>
      </c>
      <c r="L2733">
        <v>30929.633440000001</v>
      </c>
      <c r="M2733">
        <v>31520.869009999999</v>
      </c>
      <c r="N2733">
        <v>29292.131850000002</v>
      </c>
      <c r="O2733">
        <v>26931.684829999998</v>
      </c>
      <c r="P2733">
        <v>40500.655899999998</v>
      </c>
      <c r="Q2733">
        <v>55009.402309999998</v>
      </c>
      <c r="R2733">
        <v>76149.881649999996</v>
      </c>
      <c r="S2733">
        <v>41512.045169999998</v>
      </c>
      <c r="T2733">
        <v>38434.164060000003</v>
      </c>
      <c r="U2733">
        <v>43074.469499999999</v>
      </c>
      <c r="W2733">
        <f t="shared" si="126"/>
        <v>0.98640004773226808</v>
      </c>
      <c r="X2733">
        <f t="shared" si="127"/>
        <v>0.19537327175051097</v>
      </c>
      <c r="AA2733">
        <v>3529649.2629999998</v>
      </c>
      <c r="AB2733">
        <v>3702800.3470000001</v>
      </c>
      <c r="AC2733">
        <v>3681300.7220000001</v>
      </c>
      <c r="AD2733">
        <f t="shared" si="128"/>
        <v>2.5942494563233776E-2</v>
      </c>
    </row>
    <row r="2734" spans="1:30" x14ac:dyDescent="0.35">
      <c r="A2734">
        <v>4.6669999999999998</v>
      </c>
      <c r="B2734">
        <v>464.20733999999999</v>
      </c>
      <c r="C2734" t="s">
        <v>386</v>
      </c>
      <c r="D2734">
        <v>4103315.034</v>
      </c>
      <c r="H2734">
        <v>11</v>
      </c>
      <c r="I2734">
        <v>14126.259330000001</v>
      </c>
      <c r="J2734">
        <v>2287753.4819999998</v>
      </c>
      <c r="K2734">
        <v>1973153.227</v>
      </c>
      <c r="L2734">
        <v>2893091.1</v>
      </c>
      <c r="M2734">
        <v>2507315.1669999999</v>
      </c>
      <c r="N2734">
        <v>2899282.4580000001</v>
      </c>
      <c r="O2734">
        <v>1767682.0349999999</v>
      </c>
      <c r="P2734">
        <v>3862422.6460000002</v>
      </c>
      <c r="Q2734">
        <v>3864567.1329999999</v>
      </c>
      <c r="R2734">
        <v>1166576.1839999999</v>
      </c>
      <c r="S2734">
        <v>2110040.1290000002</v>
      </c>
      <c r="T2734">
        <v>1917847.29</v>
      </c>
      <c r="U2734">
        <v>4103315.034</v>
      </c>
      <c r="W2734">
        <f t="shared" si="126"/>
        <v>0.9881458213837957</v>
      </c>
      <c r="X2734">
        <f t="shared" si="127"/>
        <v>0.83431622801502592</v>
      </c>
      <c r="AA2734">
        <v>15203.900729999999</v>
      </c>
      <c r="AB2734">
        <v>15864.779329999999</v>
      </c>
      <c r="AC2734">
        <v>16036.091270000001</v>
      </c>
      <c r="AD2734">
        <f t="shared" si="128"/>
        <v>2.7987025927626412E-2</v>
      </c>
    </row>
    <row r="2735" spans="1:30" x14ac:dyDescent="0.35">
      <c r="A2735">
        <v>6.734</v>
      </c>
      <c r="B2735">
        <v>365.26746000000003</v>
      </c>
      <c r="C2735" t="s">
        <v>385</v>
      </c>
      <c r="D2735" s="9">
        <v>87756187.689999998</v>
      </c>
      <c r="H2735">
        <v>15</v>
      </c>
      <c r="I2735">
        <v>6600508.6739999996</v>
      </c>
      <c r="J2735" s="9">
        <v>76483009.450000003</v>
      </c>
      <c r="K2735" s="9">
        <v>73410653.019999996</v>
      </c>
      <c r="L2735" s="9">
        <v>82470941.780000001</v>
      </c>
      <c r="M2735" s="9">
        <v>78663604.909999996</v>
      </c>
      <c r="N2735" s="9">
        <v>87756187.689999998</v>
      </c>
      <c r="O2735" s="9">
        <v>66265350.960000001</v>
      </c>
      <c r="P2735" s="9">
        <v>86952985.569999993</v>
      </c>
      <c r="Q2735" s="9">
        <v>85749953.260000005</v>
      </c>
      <c r="R2735" s="9">
        <v>82114346.349999994</v>
      </c>
      <c r="S2735" s="9">
        <v>80700735.659999996</v>
      </c>
      <c r="T2735" s="9">
        <v>77194020.510000005</v>
      </c>
      <c r="U2735" s="9">
        <v>86360831.359999999</v>
      </c>
      <c r="W2735">
        <f t="shared" si="126"/>
        <v>0.98816844167371132</v>
      </c>
      <c r="X2735">
        <f t="shared" si="127"/>
        <v>0.31138467841156808</v>
      </c>
      <c r="AA2735" s="9">
        <v>11760446.66</v>
      </c>
      <c r="AB2735" s="9">
        <v>12193523.689999999</v>
      </c>
      <c r="AC2735" s="9">
        <v>11118021.630000001</v>
      </c>
      <c r="AD2735">
        <f t="shared" si="128"/>
        <v>4.6287892556423647E-2</v>
      </c>
    </row>
    <row r="2736" spans="1:30" x14ac:dyDescent="0.35">
      <c r="A2736">
        <v>2.4580000000000002</v>
      </c>
      <c r="B2736">
        <v>299.20197000000002</v>
      </c>
      <c r="C2736" t="s">
        <v>385</v>
      </c>
      <c r="D2736">
        <v>7730497.3190000001</v>
      </c>
      <c r="H2736">
        <v>15</v>
      </c>
      <c r="I2736">
        <v>62732.417719999998</v>
      </c>
      <c r="J2736">
        <v>4137848.6680000001</v>
      </c>
      <c r="K2736">
        <v>2588312.2310000001</v>
      </c>
      <c r="L2736">
        <v>3266220.841</v>
      </c>
      <c r="M2736">
        <v>1052896.361</v>
      </c>
      <c r="N2736">
        <v>7730497.3190000001</v>
      </c>
      <c r="O2736">
        <v>1107289.0279999999</v>
      </c>
      <c r="P2736">
        <v>3165934.6719999998</v>
      </c>
      <c r="Q2736">
        <v>3682974.6269999999</v>
      </c>
      <c r="R2736">
        <v>1290502.6869999999</v>
      </c>
      <c r="S2736">
        <v>5785441.9929999998</v>
      </c>
      <c r="T2736">
        <v>4024531.01</v>
      </c>
      <c r="U2736">
        <v>3850148.0750000002</v>
      </c>
      <c r="W2736">
        <f t="shared" si="126"/>
        <v>0.98875941844331905</v>
      </c>
      <c r="X2736">
        <f t="shared" si="127"/>
        <v>0.12599018508586196</v>
      </c>
      <c r="AA2736">
        <v>1234086.1580000001</v>
      </c>
      <c r="AB2736">
        <v>1358123.9909999999</v>
      </c>
      <c r="AC2736">
        <v>1277870.128</v>
      </c>
      <c r="AD2736">
        <f t="shared" si="128"/>
        <v>4.8763446176642716E-2</v>
      </c>
    </row>
    <row r="2737" spans="1:30" x14ac:dyDescent="0.35">
      <c r="A2737">
        <v>4.6820000000000004</v>
      </c>
      <c r="B2737">
        <v>584.47351000000003</v>
      </c>
      <c r="C2737" t="s">
        <v>386</v>
      </c>
      <c r="D2737" s="9">
        <v>11426778.27</v>
      </c>
      <c r="H2737">
        <v>15</v>
      </c>
      <c r="I2737">
        <v>76719.479349999994</v>
      </c>
      <c r="J2737" s="9">
        <v>11296199.25</v>
      </c>
      <c r="K2737" s="9">
        <v>11426778.27</v>
      </c>
      <c r="L2737">
        <v>4671516.6660000002</v>
      </c>
      <c r="M2737" s="9">
        <v>10680797.390000001</v>
      </c>
      <c r="N2737" s="9">
        <v>10547578.75</v>
      </c>
      <c r="O2737">
        <v>6047128.8059999999</v>
      </c>
      <c r="P2737" s="9">
        <v>10987412.32</v>
      </c>
      <c r="Q2737">
        <v>5114174.0470000003</v>
      </c>
      <c r="R2737">
        <v>8586044.2430000007</v>
      </c>
      <c r="S2737">
        <v>9070723.7440000009</v>
      </c>
      <c r="T2737">
        <v>9295765.5</v>
      </c>
      <c r="U2737" s="9">
        <v>11079018.289999999</v>
      </c>
      <c r="W2737">
        <f t="shared" si="126"/>
        <v>0.98898547861349684</v>
      </c>
      <c r="X2737">
        <f t="shared" si="127"/>
        <v>0.43255527976033165</v>
      </c>
      <c r="AA2737">
        <v>42401.536070000002</v>
      </c>
      <c r="AB2737">
        <v>79532.693429999999</v>
      </c>
      <c r="AC2737">
        <v>90190.192030000006</v>
      </c>
      <c r="AD2737">
        <f t="shared" si="128"/>
        <v>0.35479251217646024</v>
      </c>
    </row>
    <row r="2738" spans="1:30" x14ac:dyDescent="0.35">
      <c r="A2738">
        <v>8.2949999999999999</v>
      </c>
      <c r="B2738">
        <v>850.25225999999998</v>
      </c>
      <c r="C2738" t="s">
        <v>386</v>
      </c>
      <c r="D2738" s="9">
        <v>18353342.719999999</v>
      </c>
      <c r="H2738">
        <v>5</v>
      </c>
      <c r="I2738">
        <v>3215626.5970000001</v>
      </c>
      <c r="J2738">
        <v>778529.07420000003</v>
      </c>
      <c r="K2738">
        <v>493651.65019999997</v>
      </c>
      <c r="L2738">
        <v>734404.70109999995</v>
      </c>
      <c r="M2738">
        <v>744244.46039999998</v>
      </c>
      <c r="N2738">
        <v>675007.42420000001</v>
      </c>
      <c r="O2738">
        <v>582930.68370000005</v>
      </c>
      <c r="P2738">
        <v>585882.99580000003</v>
      </c>
      <c r="Q2738">
        <v>715773.50780000002</v>
      </c>
      <c r="R2738">
        <v>1087778.71</v>
      </c>
      <c r="S2738">
        <v>702481.06510000001</v>
      </c>
      <c r="T2738">
        <v>603170.34889999998</v>
      </c>
      <c r="U2738">
        <v>557208.46129999997</v>
      </c>
      <c r="W2738">
        <f t="shared" si="126"/>
        <v>0.98900428418962283</v>
      </c>
      <c r="X2738">
        <f t="shared" si="127"/>
        <v>0.3245244276168362</v>
      </c>
      <c r="AA2738">
        <v>1987978.905</v>
      </c>
      <c r="AB2738">
        <v>6291913.2000000002</v>
      </c>
      <c r="AC2738" s="9">
        <v>18353342.719999999</v>
      </c>
      <c r="AD2738">
        <f t="shared" si="128"/>
        <v>0.95560109922246483</v>
      </c>
    </row>
    <row r="2739" spans="1:30" x14ac:dyDescent="0.35">
      <c r="A2739">
        <v>4.4530000000000003</v>
      </c>
      <c r="B2739">
        <v>298.34697999999997</v>
      </c>
      <c r="C2739" t="s">
        <v>386</v>
      </c>
      <c r="D2739">
        <v>1281095.942</v>
      </c>
      <c r="H2739">
        <v>3</v>
      </c>
      <c r="I2739">
        <v>14687.58257</v>
      </c>
      <c r="J2739">
        <v>270918.3382</v>
      </c>
      <c r="K2739">
        <v>184151.31539999999</v>
      </c>
      <c r="L2739">
        <v>1281095.942</v>
      </c>
      <c r="M2739">
        <v>255497.29980000001</v>
      </c>
      <c r="N2739">
        <v>874267.30480000004</v>
      </c>
      <c r="O2739">
        <v>589187.27190000005</v>
      </c>
      <c r="P2739">
        <v>150226.74299999999</v>
      </c>
      <c r="Q2739">
        <v>486097.5735</v>
      </c>
      <c r="R2739">
        <v>387413.64120000001</v>
      </c>
      <c r="S2739">
        <v>566659.1054</v>
      </c>
      <c r="T2739">
        <v>468906.92070000002</v>
      </c>
      <c r="U2739">
        <v>949686.22019999998</v>
      </c>
      <c r="W2739">
        <f t="shared" si="126"/>
        <v>0.98910246185301265</v>
      </c>
      <c r="X2739">
        <f t="shared" si="127"/>
        <v>0.14503820849604293</v>
      </c>
      <c r="AA2739">
        <v>16314.858920000001</v>
      </c>
      <c r="AB2739">
        <v>16305.0077</v>
      </c>
      <c r="AC2739">
        <v>17194.214199999999</v>
      </c>
      <c r="AD2739">
        <f t="shared" si="128"/>
        <v>3.0748147613444705E-2</v>
      </c>
    </row>
    <row r="2740" spans="1:30" x14ac:dyDescent="0.35">
      <c r="A2740">
        <v>8.5389999999999997</v>
      </c>
      <c r="B2740">
        <v>920.25054999999998</v>
      </c>
      <c r="C2740" t="s">
        <v>385</v>
      </c>
      <c r="D2740">
        <v>1216043.4609999999</v>
      </c>
      <c r="H2740">
        <v>6</v>
      </c>
      <c r="I2740">
        <v>99423.773459999997</v>
      </c>
      <c r="J2740">
        <v>878009.45409999997</v>
      </c>
      <c r="K2740">
        <v>980494.54989999998</v>
      </c>
      <c r="L2740">
        <v>1114424.902</v>
      </c>
      <c r="M2740">
        <v>1178125.77</v>
      </c>
      <c r="N2740">
        <v>1073733.2250000001</v>
      </c>
      <c r="O2740">
        <v>715168.3959</v>
      </c>
      <c r="P2740">
        <v>1070320.977</v>
      </c>
      <c r="Q2740">
        <v>1189963.6310000001</v>
      </c>
      <c r="R2740">
        <v>961187.31539999996</v>
      </c>
      <c r="S2740">
        <v>1055237.871</v>
      </c>
      <c r="T2740">
        <v>1066880.8419999999</v>
      </c>
      <c r="U2740">
        <v>1216043.4609999999</v>
      </c>
      <c r="W2740">
        <f t="shared" si="126"/>
        <v>0.9905436298224255</v>
      </c>
      <c r="X2740">
        <f t="shared" si="127"/>
        <v>0.66715383684174689</v>
      </c>
      <c r="AA2740">
        <v>700171.75970000005</v>
      </c>
      <c r="AB2740">
        <v>613834.49300000002</v>
      </c>
      <c r="AC2740">
        <v>669136.8689</v>
      </c>
      <c r="AD2740">
        <f t="shared" si="128"/>
        <v>6.6157646233503689E-2</v>
      </c>
    </row>
    <row r="2741" spans="1:30" x14ac:dyDescent="0.35">
      <c r="A2741">
        <v>5.3280000000000003</v>
      </c>
      <c r="B2741">
        <v>798.55877999999996</v>
      </c>
      <c r="C2741" t="s">
        <v>386</v>
      </c>
      <c r="D2741">
        <v>5168842.0149999997</v>
      </c>
      <c r="H2741">
        <v>6</v>
      </c>
      <c r="I2741">
        <v>13936.983609999999</v>
      </c>
      <c r="J2741">
        <v>48362.846740000001</v>
      </c>
      <c r="K2741">
        <v>19120.689859999999</v>
      </c>
      <c r="L2741">
        <v>25456.457890000001</v>
      </c>
      <c r="M2741">
        <v>56774.461929999998</v>
      </c>
      <c r="N2741">
        <v>18325.807629999999</v>
      </c>
      <c r="O2741">
        <v>18361.873350000002</v>
      </c>
      <c r="P2741">
        <v>1609842.649</v>
      </c>
      <c r="Q2741">
        <v>2898100.6669999999</v>
      </c>
      <c r="R2741">
        <v>5168842.0149999997</v>
      </c>
      <c r="S2741">
        <v>1801150</v>
      </c>
      <c r="T2741">
        <v>1493041.8559999999</v>
      </c>
      <c r="U2741">
        <v>1776208.352</v>
      </c>
      <c r="W2741">
        <f t="shared" si="126"/>
        <v>0.99162604351492134</v>
      </c>
      <c r="X2741">
        <f t="shared" si="127"/>
        <v>0.21569031260995558</v>
      </c>
      <c r="AA2741">
        <v>15928.519490000001</v>
      </c>
      <c r="AB2741">
        <v>15731.414349999999</v>
      </c>
      <c r="AC2741">
        <v>16316.423070000001</v>
      </c>
      <c r="AD2741">
        <f t="shared" si="128"/>
        <v>1.8611972218700867E-2</v>
      </c>
    </row>
    <row r="2742" spans="1:30" x14ac:dyDescent="0.35">
      <c r="A2742">
        <v>12.409000000000001</v>
      </c>
      <c r="B2742">
        <v>1365.35059</v>
      </c>
      <c r="C2742" t="s">
        <v>385</v>
      </c>
      <c r="D2742">
        <v>775822.09459999995</v>
      </c>
      <c r="H2742">
        <v>3</v>
      </c>
      <c r="I2742">
        <v>70337.42598</v>
      </c>
      <c r="J2742">
        <v>504241.33610000001</v>
      </c>
      <c r="K2742">
        <v>519106.29580000002</v>
      </c>
      <c r="L2742">
        <v>614362.09719999996</v>
      </c>
      <c r="M2742">
        <v>667463.28870000003</v>
      </c>
      <c r="N2742">
        <v>566480.59490000003</v>
      </c>
      <c r="O2742">
        <v>401498.85800000001</v>
      </c>
      <c r="P2742">
        <v>630368.02339999995</v>
      </c>
      <c r="Q2742">
        <v>775822.09459999995</v>
      </c>
      <c r="R2742">
        <v>560510.96950000001</v>
      </c>
      <c r="S2742">
        <v>636295.47100000002</v>
      </c>
      <c r="T2742">
        <v>528305.86540000001</v>
      </c>
      <c r="U2742">
        <v>709360.44530000002</v>
      </c>
      <c r="W2742">
        <f t="shared" si="126"/>
        <v>0.99332028426051533</v>
      </c>
      <c r="X2742">
        <f t="shared" si="127"/>
        <v>0.72654616776878078</v>
      </c>
      <c r="AA2742">
        <v>186066.8222</v>
      </c>
      <c r="AB2742">
        <v>116838.98669999999</v>
      </c>
      <c r="AC2742">
        <v>177808.98310000001</v>
      </c>
      <c r="AD2742">
        <f t="shared" si="128"/>
        <v>0.23596729386967089</v>
      </c>
    </row>
    <row r="2743" spans="1:30" x14ac:dyDescent="0.35">
      <c r="A2743">
        <v>18.478999999999999</v>
      </c>
      <c r="B2743">
        <v>648.59807999999998</v>
      </c>
      <c r="C2743" t="s">
        <v>386</v>
      </c>
      <c r="D2743" s="9">
        <v>16622445.449999999</v>
      </c>
      <c r="H2743">
        <v>3</v>
      </c>
      <c r="I2743">
        <v>45306.978210000001</v>
      </c>
      <c r="J2743">
        <v>12983.691440000001</v>
      </c>
      <c r="K2743">
        <v>13407.531230000001</v>
      </c>
      <c r="L2743">
        <v>13518.65589</v>
      </c>
      <c r="M2743">
        <v>12950.52247</v>
      </c>
      <c r="N2743">
        <v>13243.869409999999</v>
      </c>
      <c r="O2743">
        <v>13708.735430000001</v>
      </c>
      <c r="P2743">
        <v>13655.72366</v>
      </c>
      <c r="Q2743">
        <v>13689.24965</v>
      </c>
      <c r="R2743">
        <v>13734.61334</v>
      </c>
      <c r="S2743">
        <v>13415.57999</v>
      </c>
      <c r="T2743">
        <v>13296.133260000001</v>
      </c>
      <c r="U2743">
        <v>13531.92368</v>
      </c>
      <c r="W2743">
        <f t="shared" si="126"/>
        <v>0.99384893698277377</v>
      </c>
      <c r="X2743">
        <f t="shared" si="127"/>
        <v>1.7831057768296386E-2</v>
      </c>
      <c r="AA2743" s="9">
        <v>12921027.710000001</v>
      </c>
      <c r="AB2743" s="9">
        <v>13227814.130000001</v>
      </c>
      <c r="AC2743" s="9">
        <v>16622445.449999999</v>
      </c>
      <c r="AD2743">
        <f t="shared" si="128"/>
        <v>0.14408180698389123</v>
      </c>
    </row>
    <row r="2744" spans="1:30" x14ac:dyDescent="0.35">
      <c r="A2744">
        <v>7.8440000000000003</v>
      </c>
      <c r="B2744">
        <v>797.53563999999994</v>
      </c>
      <c r="C2744" t="s">
        <v>385</v>
      </c>
      <c r="D2744">
        <v>2924528.4</v>
      </c>
      <c r="H2744">
        <v>2</v>
      </c>
      <c r="I2744">
        <v>82323.238029999993</v>
      </c>
      <c r="J2744">
        <v>110156.5276</v>
      </c>
      <c r="K2744">
        <v>134838.6207</v>
      </c>
      <c r="L2744">
        <v>157792.65669999999</v>
      </c>
      <c r="M2744">
        <v>167380.42790000001</v>
      </c>
      <c r="N2744">
        <v>151720.29610000001</v>
      </c>
      <c r="O2744">
        <v>84294.577669999999</v>
      </c>
      <c r="P2744">
        <v>1073775.9620000001</v>
      </c>
      <c r="Q2744">
        <v>2088014.952</v>
      </c>
      <c r="R2744">
        <v>2924528.4</v>
      </c>
      <c r="S2744">
        <v>148079.4866</v>
      </c>
      <c r="T2744">
        <v>144595.97579999999</v>
      </c>
      <c r="U2744">
        <v>158879.49739999999</v>
      </c>
      <c r="W2744">
        <f t="shared" si="126"/>
        <v>0.99475643110379586</v>
      </c>
      <c r="X2744">
        <f t="shared" si="127"/>
        <v>2.467024874942849E-2</v>
      </c>
      <c r="AA2744">
        <v>795114.97069999995</v>
      </c>
      <c r="AB2744">
        <v>713845.62170000002</v>
      </c>
      <c r="AC2744">
        <v>515558.17619999999</v>
      </c>
      <c r="AD2744">
        <f t="shared" si="128"/>
        <v>0.21309109358013703</v>
      </c>
    </row>
    <row r="2745" spans="1:30" x14ac:dyDescent="0.35">
      <c r="A2745">
        <v>6.57</v>
      </c>
      <c r="B2745">
        <v>786.28057999999999</v>
      </c>
      <c r="C2745" t="s">
        <v>386</v>
      </c>
      <c r="D2745">
        <v>3270280.844</v>
      </c>
      <c r="H2745">
        <v>7</v>
      </c>
      <c r="I2745">
        <v>318700.255</v>
      </c>
      <c r="J2745">
        <v>1743909.8910000001</v>
      </c>
      <c r="K2745">
        <v>1926309.287</v>
      </c>
      <c r="L2745">
        <v>2142974.64</v>
      </c>
      <c r="M2745">
        <v>2235360.128</v>
      </c>
      <c r="N2745">
        <v>1747392.622</v>
      </c>
      <c r="O2745">
        <v>1834077.4580000001</v>
      </c>
      <c r="P2745">
        <v>3020876.5219999999</v>
      </c>
      <c r="Q2745">
        <v>2653854.3829999999</v>
      </c>
      <c r="R2745">
        <v>2440957.514</v>
      </c>
      <c r="S2745">
        <v>2184037.7390000001</v>
      </c>
      <c r="T2745">
        <v>1925945.966</v>
      </c>
      <c r="U2745">
        <v>3270280.844</v>
      </c>
      <c r="W2745">
        <f t="shared" si="126"/>
        <v>0.99520171234598931</v>
      </c>
      <c r="X2745">
        <f t="shared" si="127"/>
        <v>0.61130997742866344</v>
      </c>
      <c r="AA2745">
        <v>480581.70600000001</v>
      </c>
      <c r="AB2745">
        <v>488983.95</v>
      </c>
      <c r="AC2745">
        <v>397586.28490000003</v>
      </c>
      <c r="AD2745">
        <f t="shared" si="128"/>
        <v>0.11085366726243334</v>
      </c>
    </row>
    <row r="2746" spans="1:30" x14ac:dyDescent="0.35">
      <c r="A2746">
        <v>8.0410000000000004</v>
      </c>
      <c r="B2746">
        <v>846.35004000000004</v>
      </c>
      <c r="C2746" t="s">
        <v>386</v>
      </c>
      <c r="D2746">
        <v>4347747.5650000004</v>
      </c>
      <c r="H2746">
        <v>12</v>
      </c>
      <c r="I2746">
        <v>501900.35320000001</v>
      </c>
      <c r="J2746">
        <v>2524317.9</v>
      </c>
      <c r="K2746">
        <v>3035583.693</v>
      </c>
      <c r="L2746">
        <v>3224874.27</v>
      </c>
      <c r="M2746">
        <v>4020494.54</v>
      </c>
      <c r="N2746">
        <v>2225588.747</v>
      </c>
      <c r="O2746">
        <v>2548711.0460000001</v>
      </c>
      <c r="P2746">
        <v>4224506.301</v>
      </c>
      <c r="Q2746">
        <v>4347747.5650000004</v>
      </c>
      <c r="R2746">
        <v>3418947.5189999999</v>
      </c>
      <c r="S2746">
        <v>3027917.398</v>
      </c>
      <c r="T2746">
        <v>3252390.7519999999</v>
      </c>
      <c r="U2746">
        <v>4097374.0920000002</v>
      </c>
      <c r="W2746">
        <f t="shared" si="126"/>
        <v>0.99575979844591733</v>
      </c>
      <c r="X2746">
        <f t="shared" si="127"/>
        <v>0.28568522779093986</v>
      </c>
      <c r="AA2746">
        <v>524820.08129999996</v>
      </c>
      <c r="AB2746">
        <v>1145038.1040000001</v>
      </c>
      <c r="AC2746">
        <v>878364.57570000004</v>
      </c>
      <c r="AD2746">
        <f t="shared" si="128"/>
        <v>0.3662803705540762</v>
      </c>
    </row>
    <row r="2747" spans="1:30" x14ac:dyDescent="0.35">
      <c r="A2747">
        <v>18.393000000000001</v>
      </c>
      <c r="B2747">
        <v>376.39571999999998</v>
      </c>
      <c r="C2747" t="s">
        <v>386</v>
      </c>
      <c r="D2747" s="9">
        <v>703909924.79999995</v>
      </c>
      <c r="H2747">
        <v>3</v>
      </c>
      <c r="I2747">
        <v>38405.975100000003</v>
      </c>
      <c r="J2747">
        <v>11723.469139999999</v>
      </c>
      <c r="K2747">
        <v>12711.886630000001</v>
      </c>
      <c r="L2747">
        <v>12266.723389999999</v>
      </c>
      <c r="M2747">
        <v>12213.281499999999</v>
      </c>
      <c r="N2747">
        <v>12313.779339999999</v>
      </c>
      <c r="O2747">
        <v>12171.67317</v>
      </c>
      <c r="P2747">
        <v>12276.123680000001</v>
      </c>
      <c r="Q2747">
        <v>11840.683059999999</v>
      </c>
      <c r="R2747">
        <v>12603.128909999999</v>
      </c>
      <c r="S2747">
        <v>12519.31583</v>
      </c>
      <c r="T2747">
        <v>12414.26888</v>
      </c>
      <c r="U2747">
        <v>12460.751539999999</v>
      </c>
      <c r="W2747">
        <f t="shared" si="126"/>
        <v>0.99710523280373253</v>
      </c>
      <c r="X2747">
        <f t="shared" si="127"/>
        <v>0.37029752040607694</v>
      </c>
      <c r="AA2747" s="9">
        <v>658657069.39999998</v>
      </c>
      <c r="AB2747" s="9">
        <v>703909924.79999995</v>
      </c>
      <c r="AC2747" s="9">
        <v>636794406.60000002</v>
      </c>
      <c r="AD2747">
        <f t="shared" si="128"/>
        <v>5.1361883064153006E-2</v>
      </c>
    </row>
    <row r="2748" spans="1:30" x14ac:dyDescent="0.35">
      <c r="A2748">
        <v>18.393000000000001</v>
      </c>
      <c r="B2748">
        <v>675.67902000000004</v>
      </c>
      <c r="C2748" t="s">
        <v>386</v>
      </c>
      <c r="D2748" s="9">
        <v>190588362.5</v>
      </c>
      <c r="H2748">
        <v>3</v>
      </c>
      <c r="I2748">
        <v>39133.293769999997</v>
      </c>
      <c r="J2748">
        <v>11945.48402</v>
      </c>
      <c r="K2748">
        <v>12952.61981</v>
      </c>
      <c r="L2748">
        <v>12499.02622</v>
      </c>
      <c r="M2748">
        <v>12444.572270000001</v>
      </c>
      <c r="N2748">
        <v>12546.973309999999</v>
      </c>
      <c r="O2748">
        <v>12402.17598</v>
      </c>
      <c r="P2748">
        <v>12508.60454</v>
      </c>
      <c r="Q2748">
        <v>12064.9177</v>
      </c>
      <c r="R2748">
        <v>12841.802470000001</v>
      </c>
      <c r="S2748">
        <v>12756.402169999999</v>
      </c>
      <c r="T2748">
        <v>12649.36587</v>
      </c>
      <c r="U2748">
        <v>12696.728810000001</v>
      </c>
      <c r="W2748">
        <f t="shared" si="126"/>
        <v>0.99710524067299944</v>
      </c>
      <c r="X2748">
        <f t="shared" si="127"/>
        <v>0.37029752842387709</v>
      </c>
      <c r="AA2748" s="9">
        <v>173840145.80000001</v>
      </c>
      <c r="AB2748" s="9">
        <v>190588362.5</v>
      </c>
      <c r="AC2748" s="9">
        <v>166956959.40000001</v>
      </c>
      <c r="AD2748">
        <f t="shared" si="128"/>
        <v>6.8617085481667076E-2</v>
      </c>
    </row>
    <row r="2749" spans="1:30" x14ac:dyDescent="0.35">
      <c r="A2749">
        <v>18.391999999999999</v>
      </c>
      <c r="B2749">
        <v>1034.04187</v>
      </c>
      <c r="C2749" t="s">
        <v>386</v>
      </c>
      <c r="D2749" s="9">
        <v>26857485.300000001</v>
      </c>
      <c r="H2749">
        <v>3</v>
      </c>
      <c r="I2749">
        <v>22977.04464</v>
      </c>
      <c r="J2749">
        <v>11632.511909999999</v>
      </c>
      <c r="K2749">
        <v>12613.26071</v>
      </c>
      <c r="L2749">
        <v>12171.551289999999</v>
      </c>
      <c r="M2749">
        <v>12118.52404</v>
      </c>
      <c r="N2749">
        <v>12218.24216</v>
      </c>
      <c r="O2749">
        <v>12077.238530000001</v>
      </c>
      <c r="P2749">
        <v>12180.878650000001</v>
      </c>
      <c r="Q2749">
        <v>11748.816430000001</v>
      </c>
      <c r="R2749">
        <v>12505.34679</v>
      </c>
      <c r="S2749">
        <v>12422.18398</v>
      </c>
      <c r="T2749">
        <v>12317.95204</v>
      </c>
      <c r="U2749">
        <v>12364.074060000001</v>
      </c>
      <c r="W2749">
        <f t="shared" si="126"/>
        <v>0.99710524717026083</v>
      </c>
      <c r="X2749">
        <f t="shared" si="127"/>
        <v>0.37029752397192961</v>
      </c>
      <c r="AA2749" s="9">
        <v>24940008.109999999</v>
      </c>
      <c r="AB2749" s="9">
        <v>26857485.300000001</v>
      </c>
      <c r="AC2749" s="9">
        <v>24449586.469999999</v>
      </c>
      <c r="AD2749">
        <f t="shared" si="128"/>
        <v>5.0066644575976635E-2</v>
      </c>
    </row>
    <row r="2750" spans="1:30" x14ac:dyDescent="0.35">
      <c r="A2750">
        <v>7.1020000000000003</v>
      </c>
      <c r="B2750">
        <v>1037.0447999999999</v>
      </c>
      <c r="C2750" t="s">
        <v>385</v>
      </c>
      <c r="D2750">
        <v>2955165.5639999998</v>
      </c>
      <c r="H2750">
        <v>13</v>
      </c>
      <c r="I2750">
        <v>312612.77870000002</v>
      </c>
      <c r="J2750">
        <v>1360611.8540000001</v>
      </c>
      <c r="K2750">
        <v>2271521.477</v>
      </c>
      <c r="L2750">
        <v>2031084.544</v>
      </c>
      <c r="M2750">
        <v>2201421.2310000001</v>
      </c>
      <c r="N2750">
        <v>1941717.5290000001</v>
      </c>
      <c r="O2750">
        <v>1518450.9339999999</v>
      </c>
      <c r="P2750">
        <v>2211801.8620000002</v>
      </c>
      <c r="Q2750">
        <v>2955165.5639999998</v>
      </c>
      <c r="R2750">
        <v>1562401.3389999999</v>
      </c>
      <c r="S2750">
        <v>2254702.6260000002</v>
      </c>
      <c r="T2750">
        <v>1825323.575</v>
      </c>
      <c r="U2750">
        <v>2655338.5219999999</v>
      </c>
      <c r="W2750">
        <f t="shared" si="126"/>
        <v>0.99879389254063344</v>
      </c>
      <c r="X2750">
        <f t="shared" si="127"/>
        <v>0.99679926328217716</v>
      </c>
      <c r="AA2750">
        <v>707991.22919999994</v>
      </c>
      <c r="AB2750">
        <v>594767.28159999999</v>
      </c>
      <c r="AC2750">
        <v>648166.20869999996</v>
      </c>
      <c r="AD2750">
        <f t="shared" si="128"/>
        <v>8.7100785817268461E-2</v>
      </c>
    </row>
    <row r="2751" spans="1:30" x14ac:dyDescent="0.35">
      <c r="A2751">
        <v>8.4749999999999996</v>
      </c>
      <c r="B2751">
        <v>836.28399999999999</v>
      </c>
      <c r="C2751" t="s">
        <v>385</v>
      </c>
      <c r="D2751">
        <v>3364516.0350000001</v>
      </c>
      <c r="H2751">
        <v>12</v>
      </c>
      <c r="I2751">
        <v>432787.33720000001</v>
      </c>
      <c r="J2751">
        <v>1836954.628</v>
      </c>
      <c r="K2751">
        <v>1892426.5759999999</v>
      </c>
      <c r="L2751">
        <v>1788192.3160000001</v>
      </c>
      <c r="M2751">
        <v>2219572.9010000001</v>
      </c>
      <c r="N2751">
        <v>1807794.473</v>
      </c>
      <c r="O2751">
        <v>1489252.9010000001</v>
      </c>
      <c r="P2751">
        <v>2325088.3810000001</v>
      </c>
      <c r="Q2751">
        <v>2376499.8879999998</v>
      </c>
      <c r="R2751">
        <v>2069319.787</v>
      </c>
      <c r="S2751">
        <v>2175482.7409999999</v>
      </c>
      <c r="T2751">
        <v>1393309.173</v>
      </c>
      <c r="U2751">
        <v>2625857.389</v>
      </c>
      <c r="W2751">
        <f t="shared" si="126"/>
        <v>0.99888394953735116</v>
      </c>
      <c r="X2751">
        <f t="shared" si="127"/>
        <v>0.63318723919966069</v>
      </c>
      <c r="AA2751">
        <v>3104115.486</v>
      </c>
      <c r="AB2751">
        <v>3329574.9640000002</v>
      </c>
      <c r="AC2751">
        <v>3364516.0350000001</v>
      </c>
      <c r="AD2751">
        <f t="shared" si="128"/>
        <v>4.3275145326232944E-2</v>
      </c>
    </row>
    <row r="2752" spans="1:30" x14ac:dyDescent="0.35">
      <c r="A2752">
        <v>0.58499999999999996</v>
      </c>
      <c r="B2752">
        <v>317.15307999999999</v>
      </c>
      <c r="C2752" t="s">
        <v>386</v>
      </c>
      <c r="D2752" s="9">
        <v>14283084.630000001</v>
      </c>
      <c r="H2752">
        <v>3</v>
      </c>
      <c r="I2752">
        <v>77324.390140000003</v>
      </c>
      <c r="J2752">
        <v>7309210.5209999997</v>
      </c>
      <c r="K2752">
        <v>168728.09049999999</v>
      </c>
      <c r="L2752">
        <v>183211.79730000001</v>
      </c>
      <c r="M2752">
        <v>166419.1336</v>
      </c>
      <c r="N2752">
        <v>70627.233240000001</v>
      </c>
      <c r="O2752">
        <v>7411543.1320000002</v>
      </c>
      <c r="P2752">
        <v>220998.20869999999</v>
      </c>
      <c r="Q2752">
        <v>145969.8376</v>
      </c>
      <c r="R2752" s="9">
        <v>14283084.630000001</v>
      </c>
      <c r="S2752">
        <v>1332532.176</v>
      </c>
      <c r="T2752">
        <v>142616.26579999999</v>
      </c>
      <c r="U2752">
        <v>167217.72829999999</v>
      </c>
      <c r="W2752">
        <f t="shared" si="126"/>
        <v>0.99907657392693083</v>
      </c>
      <c r="X2752">
        <f t="shared" si="127"/>
        <v>0.40993814245300347</v>
      </c>
      <c r="AA2752">
        <v>215980.45809999999</v>
      </c>
      <c r="AB2752">
        <v>221886.49919999999</v>
      </c>
      <c r="AC2752">
        <v>213413.16510000001</v>
      </c>
      <c r="AD2752">
        <f t="shared" si="128"/>
        <v>2.0014036709481313E-2</v>
      </c>
    </row>
    <row r="2753" spans="1:30" x14ac:dyDescent="0.35">
      <c r="A2753">
        <v>16.131</v>
      </c>
      <c r="B2753">
        <v>811.76018999999997</v>
      </c>
      <c r="C2753" t="s">
        <v>386</v>
      </c>
      <c r="D2753" s="9">
        <v>16071060.59</v>
      </c>
      <c r="H2753">
        <v>3</v>
      </c>
      <c r="I2753">
        <v>33743.413509999998</v>
      </c>
      <c r="J2753">
        <v>15592.674139999999</v>
      </c>
      <c r="K2753">
        <v>15554.83871</v>
      </c>
      <c r="L2753">
        <v>16179.71096</v>
      </c>
      <c r="M2753">
        <v>15697.678400000001</v>
      </c>
      <c r="N2753">
        <v>15792.24388</v>
      </c>
      <c r="O2753">
        <v>15836.947759999999</v>
      </c>
      <c r="P2753">
        <v>15889.733469999999</v>
      </c>
      <c r="Q2753">
        <v>15736.065930000001</v>
      </c>
      <c r="R2753">
        <v>15390.021720000001</v>
      </c>
      <c r="S2753">
        <v>15086.79675</v>
      </c>
      <c r="T2753">
        <v>15979.714819999999</v>
      </c>
      <c r="U2753">
        <v>15528.50315</v>
      </c>
      <c r="W2753">
        <f t="shared" si="126"/>
        <v>0.99957150759619895</v>
      </c>
      <c r="X2753">
        <f t="shared" si="127"/>
        <v>0.66146403595015935</v>
      </c>
      <c r="AA2753" s="9">
        <v>14416489.23</v>
      </c>
      <c r="AB2753" s="9">
        <v>16071060.59</v>
      </c>
      <c r="AC2753" s="9">
        <v>14410945.85</v>
      </c>
      <c r="AD2753">
        <f t="shared" si="128"/>
        <v>6.3935647913039684E-2</v>
      </c>
    </row>
    <row r="2754" spans="1:30" x14ac:dyDescent="0.35">
      <c r="A2754">
        <v>16.132000000000001</v>
      </c>
      <c r="B2754">
        <v>841.80353000000002</v>
      </c>
      <c r="C2754" t="s">
        <v>386</v>
      </c>
      <c r="D2754" s="9">
        <v>22130140.530000001</v>
      </c>
      <c r="H2754">
        <v>3</v>
      </c>
      <c r="I2754">
        <v>32624.789809999998</v>
      </c>
      <c r="J2754">
        <v>15075.76334</v>
      </c>
      <c r="K2754">
        <v>15039.18219</v>
      </c>
      <c r="L2754">
        <v>15643.339379999999</v>
      </c>
      <c r="M2754">
        <v>15177.286620000001</v>
      </c>
      <c r="N2754">
        <v>15268.71717</v>
      </c>
      <c r="O2754">
        <v>15311.93908</v>
      </c>
      <c r="P2754">
        <v>14873.53103</v>
      </c>
      <c r="Q2754">
        <v>15214.40157</v>
      </c>
      <c r="R2754">
        <v>14879.829019999999</v>
      </c>
      <c r="S2754">
        <v>14586.656220000001</v>
      </c>
      <c r="T2754">
        <v>15449.97328</v>
      </c>
      <c r="U2754">
        <v>15013.71967</v>
      </c>
      <c r="W2754">
        <f t="shared" si="126"/>
        <v>0.99957151037291558</v>
      </c>
      <c r="X2754">
        <f t="shared" si="127"/>
        <v>0.92466051975222396</v>
      </c>
      <c r="AA2754" s="9">
        <v>19911094.649999999</v>
      </c>
      <c r="AB2754" s="9">
        <v>22130140.530000001</v>
      </c>
      <c r="AC2754" s="9">
        <v>20936317</v>
      </c>
      <c r="AD2754">
        <f t="shared" ref="AD2754:AD2755" si="129">_xlfn.STDEV.S(AA2754:AC2754)/AVERAGE(AA2754:AC2754)</f>
        <v>5.2904085794640746E-2</v>
      </c>
    </row>
    <row r="2755" spans="1:30" x14ac:dyDescent="0.35">
      <c r="A2755">
        <v>4.3230000000000004</v>
      </c>
      <c r="B2755">
        <v>429.19537000000003</v>
      </c>
      <c r="C2755" t="s">
        <v>385</v>
      </c>
      <c r="D2755" s="9">
        <v>29655638.690000001</v>
      </c>
      <c r="H2755">
        <v>4</v>
      </c>
      <c r="I2755">
        <v>160450.5233</v>
      </c>
      <c r="J2755" s="9">
        <v>18451592.25</v>
      </c>
      <c r="K2755">
        <v>1018353.9449999999</v>
      </c>
      <c r="L2755">
        <v>3440436.9</v>
      </c>
      <c r="M2755">
        <v>1906304.523</v>
      </c>
      <c r="N2755">
        <v>1706457.7679999999</v>
      </c>
      <c r="O2755" s="9">
        <v>19303283.25</v>
      </c>
      <c r="P2755">
        <v>2400515.4530000002</v>
      </c>
      <c r="Q2755">
        <v>2394803.057</v>
      </c>
      <c r="R2755" s="9">
        <v>29655638.690000001</v>
      </c>
      <c r="S2755" s="9">
        <v>14286232.17</v>
      </c>
      <c r="T2755">
        <v>2109687.8879999998</v>
      </c>
      <c r="U2755">
        <v>1911083.051</v>
      </c>
      <c r="W2755">
        <f t="shared" si="126"/>
        <v>0.999822699016362</v>
      </c>
      <c r="X2755">
        <f t="shared" si="127"/>
        <v>0.61784551304313695</v>
      </c>
      <c r="AA2755">
        <v>170986.81640000001</v>
      </c>
      <c r="AB2755">
        <v>192866.1446</v>
      </c>
      <c r="AC2755">
        <v>169789.0575</v>
      </c>
      <c r="AD2755">
        <f t="shared" si="129"/>
        <v>7.3035534240009164E-2</v>
      </c>
    </row>
  </sheetData>
  <conditionalFormatting sqref="W2:X151">
    <cfRule type="cellIs" dxfId="0" priority="1" operator="lessThan">
      <formula>0.05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 1  Experimental Set-up</vt:lpstr>
      <vt:lpstr>Sheet 2 Fig. 3f</vt:lpstr>
      <vt:lpstr>Sheet 3 log2(abundance) Fig 3</vt:lpstr>
      <vt:lpstr>Cholesterol (core facility)</vt:lpstr>
      <vt:lpstr>Sheet 4 Lipidomics for BMP 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Overmyer</dc:creator>
  <cp:lastModifiedBy>Hankum Park</cp:lastModifiedBy>
  <dcterms:created xsi:type="dcterms:W3CDTF">2021-09-15T07:42:56Z</dcterms:created>
  <dcterms:modified xsi:type="dcterms:W3CDTF">2022-08-03T02:02:59Z</dcterms:modified>
</cp:coreProperties>
</file>