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Silva.Lucas\Downloads\resubmission4\"/>
    </mc:Choice>
  </mc:AlternateContent>
  <xr:revisionPtr revIDLastSave="0" documentId="13_ncr:1_{6C6A41AA-252F-403D-9966-786DE2864761}" xr6:coauthVersionLast="47" xr6:coauthVersionMax="47" xr10:uidLastSave="{00000000-0000-0000-0000-000000000000}"/>
  <bookViews>
    <workbookView xWindow="1284" yWindow="-108" windowWidth="21864" windowHeight="13176" tabRatio="500" xr2:uid="{00000000-000D-0000-FFFF-FFFF00000000}"/>
  </bookViews>
  <sheets>
    <sheet name="MR_results_ukb_with_sensitivity" sheetId="1" r:id="rId1"/>
  </sheets>
  <calcPr calcId="0"/>
  <extLst>
    <ext xmlns:loext="http://schemas.libreoffice.org/" uri="{7626C862-2A13-11E5-B345-FEFF819CDC9F}">
      <loext:extCalcPr stringRefSyntax="Calc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Lucas Moitinho Silva</author>
  </authors>
  <commentList>
    <comment ref="A2" authorId="0" shapeId="0" xr:uid="{D069512E-5056-41F4-B80C-32956AFA648B}">
      <text>
        <r>
          <rPr>
            <b/>
            <sz val="9"/>
            <color indexed="81"/>
            <rFont val="Tahoma"/>
            <charset val="1"/>
          </rPr>
          <t>Lucas Moitinho Silva:</t>
        </r>
        <r>
          <rPr>
            <sz val="9"/>
            <color indexed="81"/>
            <rFont val="Tahoma"/>
            <charset val="1"/>
          </rPr>
          <t xml:space="preserve">
Supplementary Data 5. Mendelian randomization results.
Excel sheet
Legend. Non-infectious skin diseases were set as outcome and microbial features were set as exposure in inverse-variance-weighted analysis. Non-redundant microbial features and features which belongs to the same cluster are indicated. Microbial features are prefixed with their level, amplicon variant sequence (a.), genus (g.), family (f.), order (o.), class (c.) or phylum (p.). Mean and minimum (min.) F-statistics are shown. Tests were two-sided. Number of instruments (No. of SNPs), effect size (β) and standard error (s.e.) and P value from inverse variance weighted (IVW) MR or Wald-ratio (see Methods) are reported. False discovery rate (FDR) was applied per trait (q(trait)) and for the total amount of tests (q(global)). Significant P and q values are in bold font.
</t>
        </r>
      </text>
    </comment>
  </commentList>
</comments>
</file>

<file path=xl/sharedStrings.xml><?xml version="1.0" encoding="utf-8"?>
<sst xmlns="http://schemas.openxmlformats.org/spreadsheetml/2006/main" count="3591" uniqueCount="163">
  <si>
    <t>MR Egger</t>
  </si>
  <si>
    <t>Weighted median</t>
  </si>
  <si>
    <t>Outcome</t>
  </si>
  <si>
    <t>Exposure (feature)</t>
  </si>
  <si>
    <t>Microenv.</t>
  </si>
  <si>
    <t>No. of SNPs</t>
  </si>
  <si>
    <r>
      <rPr>
        <b/>
        <sz val="11"/>
        <color rgb="FF000000"/>
        <rFont val="Calibri"/>
        <family val="2"/>
        <charset val="1"/>
      </rPr>
      <t>F</t>
    </r>
    <r>
      <rPr>
        <b/>
        <vertAlign val="subscript"/>
        <sz val="11"/>
        <color rgb="FF000000"/>
        <rFont val="Calibri"/>
        <family val="2"/>
        <charset val="1"/>
      </rPr>
      <t>(mean)</t>
    </r>
  </si>
  <si>
    <r>
      <rPr>
        <b/>
        <sz val="11"/>
        <color rgb="FF000000"/>
        <rFont val="Calibri"/>
        <family val="2"/>
        <charset val="1"/>
      </rPr>
      <t>F</t>
    </r>
    <r>
      <rPr>
        <b/>
        <vertAlign val="subscript"/>
        <sz val="11"/>
        <color rgb="FF000000"/>
        <rFont val="Calibri"/>
        <family val="2"/>
        <charset val="1"/>
      </rPr>
      <t>(min.)</t>
    </r>
  </si>
  <si>
    <t>Beta</t>
  </si>
  <si>
    <t>StdErr</t>
  </si>
  <si>
    <r>
      <rPr>
        <b/>
        <i/>
        <sz val="11"/>
        <color rgb="FF000000"/>
        <rFont val="Calibri"/>
        <family val="2"/>
        <charset val="1"/>
      </rPr>
      <t>P</t>
    </r>
    <r>
      <rPr>
        <b/>
        <sz val="11"/>
        <color rgb="FF000000"/>
        <rFont val="Calibri"/>
        <family val="2"/>
        <charset val="1"/>
      </rPr>
      <t xml:space="preserve"> value</t>
    </r>
  </si>
  <si>
    <r>
      <rPr>
        <b/>
        <i/>
        <sz val="11"/>
        <color rgb="FF000000"/>
        <rFont val="Calibri"/>
        <family val="2"/>
        <charset val="1"/>
      </rPr>
      <t>q</t>
    </r>
    <r>
      <rPr>
        <b/>
        <i/>
        <vertAlign val="subscript"/>
        <sz val="11"/>
        <color rgb="FF000000"/>
        <rFont val="Calibri"/>
        <family val="2"/>
        <charset val="1"/>
      </rPr>
      <t>(trait)</t>
    </r>
    <r>
      <rPr>
        <b/>
        <sz val="11"/>
        <color rgb="FF000000"/>
        <rFont val="Calibri"/>
        <family val="2"/>
        <charset val="1"/>
      </rPr>
      <t xml:space="preserve"> value</t>
    </r>
  </si>
  <si>
    <r>
      <rPr>
        <b/>
        <i/>
        <sz val="11"/>
        <color rgb="FF000000"/>
        <rFont val="Calibri"/>
        <family val="2"/>
        <charset val="1"/>
      </rPr>
      <t>q</t>
    </r>
    <r>
      <rPr>
        <b/>
        <i/>
        <vertAlign val="subscript"/>
        <sz val="11"/>
        <color rgb="FF000000"/>
        <rFont val="Calibri"/>
        <family val="2"/>
        <charset val="1"/>
      </rPr>
      <t>(global)</t>
    </r>
    <r>
      <rPr>
        <b/>
        <sz val="11"/>
        <color rgb="FF000000"/>
        <rFont val="Calibri"/>
        <family val="2"/>
        <charset val="1"/>
      </rPr>
      <t xml:space="preserve"> value</t>
    </r>
  </si>
  <si>
    <t>Features in cluster</t>
  </si>
  <si>
    <t>Vitiligo</t>
  </si>
  <si>
    <t>a.ASV012[S. hominis]</t>
  </si>
  <si>
    <t>Moist</t>
  </si>
  <si>
    <t>a.ASV012</t>
  </si>
  <si>
    <t>Allergy/hypersensitivity/anaphylaxis</t>
  </si>
  <si>
    <t>f.Flavobacteriaceae</t>
  </si>
  <si>
    <t>c.Flavobacteriia;o.Flavobacteriales;f.Flavobacteriaceae</t>
  </si>
  <si>
    <t>Eczema/dermatitis</t>
  </si>
  <si>
    <t>g.Staphylococcus</t>
  </si>
  <si>
    <t>o.Bacillales;f.Staphylococcaceae;g.Staphylococcus</t>
  </si>
  <si>
    <t>Seborrhoeic keratosis</t>
  </si>
  <si>
    <t>a.ASV010[Staphylococcus (unc.)]</t>
  </si>
  <si>
    <t>a.ASV010</t>
  </si>
  <si>
    <t>f.Streptococcaceae</t>
  </si>
  <si>
    <t>Dry</t>
  </si>
  <si>
    <t>Psoriasis</t>
  </si>
  <si>
    <t>Hayfever/allergic rhinitis</t>
  </si>
  <si>
    <t>a.ASV019[M. luteus]</t>
  </si>
  <si>
    <t>a.ASV019</t>
  </si>
  <si>
    <t>g.Paracoccus</t>
  </si>
  <si>
    <t>f.Clostridiales_Incertae_Sedis_XI</t>
  </si>
  <si>
    <t>a.ASV039[Acinetobacter (unc.)]</t>
  </si>
  <si>
    <t>a.ASV039</t>
  </si>
  <si>
    <t>g.Enhydrobacter</t>
  </si>
  <si>
    <t>a.ASV063[Finegoldia (unc.)]</t>
  </si>
  <si>
    <t>a.ASV063</t>
  </si>
  <si>
    <t>g.Streptococcus</t>
  </si>
  <si>
    <t>a.ASV072[R. mucilaginosa]</t>
  </si>
  <si>
    <t>a.ASV072</t>
  </si>
  <si>
    <t>g.Chryseobacterium</t>
  </si>
  <si>
    <t>f.Rhodobacteraceae</t>
  </si>
  <si>
    <t>o.Rhodobacterales;f.Rhodobacteraceae</t>
  </si>
  <si>
    <t>g.Corynebacterium</t>
  </si>
  <si>
    <t>f.Corynebacteriaceae;g.Corynebacterium</t>
  </si>
  <si>
    <t>a.ASV015[Corynebacterium (unc.)]</t>
  </si>
  <si>
    <t>a.ASV015</t>
  </si>
  <si>
    <t>a.ASV011[Staphylococcus (unc.)]</t>
  </si>
  <si>
    <t>a.ASV011</t>
  </si>
  <si>
    <t>f.Moraxellaceae</t>
  </si>
  <si>
    <t>o.Clostridiales</t>
  </si>
  <si>
    <t>c.Clostridia;o.Clostridiales</t>
  </si>
  <si>
    <t>g.Finegoldia</t>
  </si>
  <si>
    <t>g.Kocuria</t>
  </si>
  <si>
    <t>g.Micrococcus</t>
  </si>
  <si>
    <t>a.ASV070[Veillonella (unc.)]</t>
  </si>
  <si>
    <t>a.ASV070</t>
  </si>
  <si>
    <t>a.ASV092[C. kroppenstedtii]</t>
  </si>
  <si>
    <t>a.ASV092</t>
  </si>
  <si>
    <t>NA</t>
  </si>
  <si>
    <t>a.ASV023[C. kroppenstedtii]</t>
  </si>
  <si>
    <t>a.ASV023</t>
  </si>
  <si>
    <t>a.ASV001[P. acnes]</t>
  </si>
  <si>
    <t>f.Propionibacteriaceae;g.Propionibacterium;a.ASV001</t>
  </si>
  <si>
    <t>g.Anaerococcus</t>
  </si>
  <si>
    <t>a.ASV008[Staphylococcus (unc.)]</t>
  </si>
  <si>
    <t>a.ASV008</t>
  </si>
  <si>
    <t>a.ASV013[S. epidermidis]</t>
  </si>
  <si>
    <t>Sebaceous</t>
  </si>
  <si>
    <t>a.ASV013</t>
  </si>
  <si>
    <t>p.Bacteroidetes</t>
  </si>
  <si>
    <t>a.ASV004[Corynebacterium (unc.)]</t>
  </si>
  <si>
    <t>a.ASV004</t>
  </si>
  <si>
    <t>a.ASV007[Anaerococcus (unc.)]</t>
  </si>
  <si>
    <t>a.ASV007</t>
  </si>
  <si>
    <t>o.Pseudomonadales;f.Moraxellaceae</t>
  </si>
  <si>
    <t>c.Alphaproteobacteria</t>
  </si>
  <si>
    <t>a.ASV122[Staphylococcus (unc.)]</t>
  </si>
  <si>
    <t>a.ASV122</t>
  </si>
  <si>
    <t>f.Neisseriaceae</t>
  </si>
  <si>
    <t>o.Neisseriales;f.Neisseriaceae</t>
  </si>
  <si>
    <t>g.Acinetobacter</t>
  </si>
  <si>
    <t>a.ASV002[Staphylococcus (unc.)]</t>
  </si>
  <si>
    <t>a.ASV002</t>
  </si>
  <si>
    <t>a.ASV003[Staphylococcus (unc.)]</t>
  </si>
  <si>
    <t>a.ASV003</t>
  </si>
  <si>
    <t>g.Haemophilus</t>
  </si>
  <si>
    <t>o.Pasteurellales;f.Pasteurellaceae;g.Haemophilus</t>
  </si>
  <si>
    <t>c.Betaproteobacteria</t>
  </si>
  <si>
    <t>a.ASV093[Staphylococcus (unc.)]</t>
  </si>
  <si>
    <t>a.ASV093</t>
  </si>
  <si>
    <t>o.Burkholderiales</t>
  </si>
  <si>
    <t>o.Bacillales</t>
  </si>
  <si>
    <t>a.ASV026[Cloacibacterium (unc.)]</t>
  </si>
  <si>
    <t>a.ASV026</t>
  </si>
  <si>
    <t>a.ASV016[Enhydrobacter (unc.)]</t>
  </si>
  <si>
    <t>a.ASV016</t>
  </si>
  <si>
    <t>c.Gammaproteobacteria</t>
  </si>
  <si>
    <t>f.Micrococcaceae</t>
  </si>
  <si>
    <t>p.Proteobacteria</t>
  </si>
  <si>
    <t>a.ASV042[Acinetobacter (unc.)]</t>
  </si>
  <si>
    <t>a.ASV042</t>
  </si>
  <si>
    <t>g.Propionibacterium</t>
  </si>
  <si>
    <t>f.Propionibacteriaceae;g.Propionibacterium</t>
  </si>
  <si>
    <t>a.ASV035[Staphylococcus (unc.)]</t>
  </si>
  <si>
    <t>a.ASV035</t>
  </si>
  <si>
    <t>a.ASV054[Enhydrobacter (unc.)]</t>
  </si>
  <si>
    <t>a.ASV054</t>
  </si>
  <si>
    <t>c.Bacilli</t>
  </si>
  <si>
    <t>p.Firmicutes;c.Bacilli</t>
  </si>
  <si>
    <t>a.ASV001</t>
  </si>
  <si>
    <t>a.ASV021[Micrococcus (unc.)]</t>
  </si>
  <si>
    <t>a.ASV021</t>
  </si>
  <si>
    <t>f.Staphylococcaceae;g.Staphylococcus</t>
  </si>
  <si>
    <t>o.Pseudomonadales</t>
  </si>
  <si>
    <t>c.Negativicutes;o.Selenomonadales;f.Veillonellaceae;g.Veillonella;a.ASV070</t>
  </si>
  <si>
    <t>o.Actinomycetales</t>
  </si>
  <si>
    <t>p.Actinobacteria;c.Actinobacteria;o.Actinomycetales</t>
  </si>
  <si>
    <t>p.Firmicutes</t>
  </si>
  <si>
    <t>g.Bacteroides</t>
  </si>
  <si>
    <t>c.Bacteroidia;o.Bacteroidales;f.Bacteroidaceae;g.Bacteroides</t>
  </si>
  <si>
    <t>o.Bacteroidales</t>
  </si>
  <si>
    <t>c.Bacteroidia;o.Bacteroidales</t>
  </si>
  <si>
    <t>a.ASV086[A. johnsonii]</t>
  </si>
  <si>
    <t>a.ASV086</t>
  </si>
  <si>
    <t>f.Bacteroidaceae;g.Bacteroides</t>
  </si>
  <si>
    <t>a.ASV100[F. magna]</t>
  </si>
  <si>
    <t>a.ASV100</t>
  </si>
  <si>
    <t>a.ASV053[Streptococcus (unc.)]</t>
  </si>
  <si>
    <t>a.ASV053</t>
  </si>
  <si>
    <t>a.ASV031[Moraxellaceae (unc.)]</t>
  </si>
  <si>
    <t>g.Moraxellaceae (unc.);a.ASV031</t>
  </si>
  <si>
    <t>a.ASV045[Acinetobacter (unc.)]</t>
  </si>
  <si>
    <t>a.ASV045</t>
  </si>
  <si>
    <t>a.ASV037[E. aerosaccus]</t>
  </si>
  <si>
    <t>a.ASV037</t>
  </si>
  <si>
    <t>a.ASV006[S. hominis]</t>
  </si>
  <si>
    <t>a.ASV006</t>
  </si>
  <si>
    <t>a.ASV022[S. salivarius]</t>
  </si>
  <si>
    <t>a.ASV022</t>
  </si>
  <si>
    <t>a.ASV005[P. granulosum]</t>
  </si>
  <si>
    <t>a.ASV005</t>
  </si>
  <si>
    <t>a.ASV114[Corynebacterium (unc.)]</t>
  </si>
  <si>
    <t>a.ASV114</t>
  </si>
  <si>
    <t>a.ASV076[Staphylococcus (unc.)]</t>
  </si>
  <si>
    <t>a.ASV076</t>
  </si>
  <si>
    <t>a.ASV057[A. johnsonii]</t>
  </si>
  <si>
    <t>a.ASV057</t>
  </si>
  <si>
    <t>a.ASV009[D. nitroreducens]</t>
  </si>
  <si>
    <t>f.Comamonadaceae;g.Diaphorobacter;a.ASV009</t>
  </si>
  <si>
    <t>o.Lactobacillales</t>
  </si>
  <si>
    <t>g.Rothia</t>
  </si>
  <si>
    <t>a.ASV065[Finegoldia (unc.)]</t>
  </si>
  <si>
    <t>a.ASV065</t>
  </si>
  <si>
    <t>a.ASV033[S. capitis]</t>
  </si>
  <si>
    <t>a.ASV033</t>
  </si>
  <si>
    <t>a.ASV061[S. mitis]</t>
  </si>
  <si>
    <t>a.ASV061</t>
  </si>
  <si>
    <r>
      <rPr>
        <b/>
        <i/>
        <sz val="10"/>
        <rFont val="Arial"/>
        <family val="2"/>
      </rPr>
      <t>P</t>
    </r>
    <r>
      <rPr>
        <b/>
        <sz val="10"/>
        <rFont val="Arial"/>
        <family val="2"/>
        <charset val="1"/>
      </rPr>
      <t xml:space="preserve"> value</t>
    </r>
  </si>
  <si>
    <t>Inverse variance weighted / Wald-ratio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</si>
</sst>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amily val="2"/>
    </font>
    <font>
      <b/>
      <sz val="10"/>
      <name val="Arial"/>
      <family val="2"/>
    </font>
    <font>
      <b/>
      <sz val="10"/>
      <name val="Arial"/>
      <family val="2"/>
      <charset val="1"/>
    </font>
    <font>
      <b/>
      <sz val="11"/>
      <color rgb="FF000000"/>
      <name val="Calibri"/>
      <family val="2"/>
      <charset val="1"/>
    </font>
    <font>
      <b/>
      <vertAlign val="subscript"/>
      <sz val="11"/>
      <color rgb="FF000000"/>
      <name val="Calibri"/>
      <family val="2"/>
      <charset val="1"/>
    </font>
    <font>
      <b/>
      <i/>
      <sz val="11"/>
      <color rgb="FF000000"/>
      <name val="Calibri"/>
      <family val="2"/>
      <charset val="1"/>
    </font>
    <font>
      <b/>
      <i/>
      <vertAlign val="subscript"/>
      <sz val="11"/>
      <color rgb="FF000000"/>
      <name val="Calibri"/>
      <family val="2"/>
      <charset val="1"/>
    </font>
    <font>
      <b/>
      <i/>
      <sz val="10"/>
      <name val="Arial"/>
      <family val="2"/>
    </font>
    <font>
      <sz val="9"/>
      <color indexed="81"/>
      <name val="Tahoma"/>
      <charset val="1"/>
    </font>
    <font>
      <b/>
      <sz val="9"/>
      <color indexed="81"/>
      <name val="Tahoma"/>
      <charset val="1"/>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2" fillId="0" borderId="0" xfId="0" applyFont="1"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wrapText="1"/>
    </xf>
    <xf numFmtId="0" fontId="5" fillId="0" borderId="0" xfId="0" applyFont="1" applyAlignment="1">
      <alignment horizontal="center" vertical="center" wrapText="1"/>
    </xf>
    <xf numFmtId="11" fontId="0" fillId="0" borderId="0" xfId="0" applyNumberFormat="1"/>
    <xf numFmtId="0" fontId="1" fillId="0" borderId="0" xfId="0" applyFont="1" applyAlignment="1">
      <alignment horizontal="center" vertical="center"/>
    </xf>
    <xf numFmtId="0" fontId="2" fillId="0" borderId="0" xfId="0" applyFont="1" applyAlignment="1">
      <alignment horizontal="center" vertical="center"/>
    </xf>
  </cellXfs>
  <cellStyles count="1">
    <cellStyle name="Normal" xfId="0" builtinId="0"/>
  </cellStyles>
  <dxfs count="4">
    <dxf>
      <font>
        <b/>
        <i val="0"/>
        <sz val="10"/>
        <color rgb="FF000000"/>
      </font>
    </dxf>
    <dxf>
      <font>
        <b/>
        <i val="0"/>
        <sz val="10"/>
        <color rgb="FF000000"/>
      </font>
    </dxf>
    <dxf>
      <font>
        <b/>
        <i val="0"/>
        <sz val="10"/>
        <color rgb="FF000000"/>
      </font>
    </dxf>
    <dxf>
      <font>
        <b/>
        <i val="0"/>
        <sz val="10"/>
        <color rgb="FF00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863"/>
  <sheetViews>
    <sheetView tabSelected="1" zoomScale="90" zoomScaleNormal="90" workbookViewId="0">
      <selection activeCell="A2" sqref="A2"/>
    </sheetView>
  </sheetViews>
  <sheetFormatPr defaultColWidth="11.5546875" defaultRowHeight="13.2" x14ac:dyDescent="0.25"/>
  <cols>
    <col min="1" max="1" width="34.33203125" customWidth="1"/>
    <col min="2" max="2" width="32" customWidth="1"/>
    <col min="3" max="3" width="20.44140625" customWidth="1"/>
    <col min="4" max="4" width="8" customWidth="1"/>
    <col min="5" max="6" width="16.6640625" customWidth="1"/>
    <col min="7" max="7" width="12" customWidth="1"/>
    <col min="8" max="8" width="10.88671875" customWidth="1"/>
    <col min="9" max="9" width="10.5546875" customWidth="1"/>
    <col min="10" max="10" width="8.88671875" customWidth="1"/>
    <col min="11" max="11" width="10.6640625" customWidth="1"/>
    <col min="12" max="12" width="63" customWidth="1"/>
    <col min="13" max="13" width="9.33203125" customWidth="1"/>
    <col min="14" max="14" width="8.88671875" customWidth="1"/>
    <col min="15" max="15" width="9" customWidth="1"/>
    <col min="16" max="16" width="9.33203125" customWidth="1"/>
    <col min="17" max="18" width="8.88671875" customWidth="1"/>
    <col min="19" max="19" width="9.33203125" customWidth="1"/>
    <col min="20" max="21" width="8.88671875" customWidth="1"/>
    <col min="22" max="22" width="17.6640625" customWidth="1"/>
    <col min="23" max="23" width="14.109375" customWidth="1"/>
    <col min="24" max="24" width="21" customWidth="1"/>
    <col min="25" max="25" width="20.44140625" customWidth="1"/>
    <col min="26" max="27" width="17.5546875" customWidth="1"/>
    <col min="28" max="28" width="17.6640625" customWidth="1"/>
    <col min="29" max="29" width="30.44140625" customWidth="1"/>
  </cols>
  <sheetData>
    <row r="1" spans="1:21" x14ac:dyDescent="0.25">
      <c r="G1" s="6" t="s">
        <v>162</v>
      </c>
      <c r="H1" s="6"/>
      <c r="I1" s="6"/>
      <c r="J1" s="6"/>
      <c r="M1" s="7" t="s">
        <v>0</v>
      </c>
      <c r="N1" s="7"/>
      <c r="O1" s="7"/>
      <c r="P1" s="7" t="s">
        <v>1</v>
      </c>
      <c r="Q1" s="7"/>
      <c r="R1" s="7"/>
      <c r="S1" s="7"/>
      <c r="T1" s="7"/>
      <c r="U1" s="7"/>
    </row>
    <row r="2" spans="1:21" ht="30" x14ac:dyDescent="0.25">
      <c r="A2" s="3" t="s">
        <v>2</v>
      </c>
      <c r="B2" s="3" t="s">
        <v>3</v>
      </c>
      <c r="C2" s="3" t="s">
        <v>4</v>
      </c>
      <c r="D2" s="3" t="s">
        <v>5</v>
      </c>
      <c r="E2" s="3" t="s">
        <v>6</v>
      </c>
      <c r="F2" s="3" t="s">
        <v>7</v>
      </c>
      <c r="G2" s="3" t="s">
        <v>8</v>
      </c>
      <c r="H2" s="1" t="s">
        <v>9</v>
      </c>
      <c r="I2" s="4" t="s">
        <v>10</v>
      </c>
      <c r="J2" s="4" t="s">
        <v>11</v>
      </c>
      <c r="K2" s="4" t="s">
        <v>12</v>
      </c>
      <c r="L2" s="3" t="s">
        <v>13</v>
      </c>
      <c r="M2" s="1" t="s">
        <v>8</v>
      </c>
      <c r="N2" s="1" t="s">
        <v>9</v>
      </c>
      <c r="O2" s="2" t="s">
        <v>161</v>
      </c>
      <c r="P2" s="1" t="s">
        <v>8</v>
      </c>
      <c r="Q2" s="1" t="s">
        <v>9</v>
      </c>
      <c r="R2" s="2" t="s">
        <v>161</v>
      </c>
      <c r="S2" s="1"/>
      <c r="T2" s="1"/>
      <c r="U2" s="1"/>
    </row>
    <row r="3" spans="1:21" x14ac:dyDescent="0.25">
      <c r="A3" t="s">
        <v>14</v>
      </c>
      <c r="B3" t="s">
        <v>15</v>
      </c>
      <c r="C3" t="s">
        <v>16</v>
      </c>
      <c r="D3">
        <v>12</v>
      </c>
      <c r="E3" s="5">
        <v>21.805454378923798</v>
      </c>
      <c r="F3" s="5">
        <v>19.448998675671699</v>
      </c>
      <c r="G3" s="5">
        <v>1.1867283045808499E-4</v>
      </c>
      <c r="H3" s="5">
        <v>3.1776553796176501E-5</v>
      </c>
      <c r="I3" s="5">
        <v>1.8801112645766999E-4</v>
      </c>
      <c r="J3" s="5">
        <v>1.1280667587460201E-3</v>
      </c>
      <c r="K3" s="5">
        <v>0.107008635449307</v>
      </c>
      <c r="L3" t="s">
        <v>17</v>
      </c>
      <c r="M3" s="5">
        <v>2.7028697140292501E-4</v>
      </c>
      <c r="N3" s="5">
        <v>1.7370437238072199E-4</v>
      </c>
      <c r="O3" s="5">
        <v>0.15075847317020399</v>
      </c>
      <c r="P3" s="5">
        <v>6.5478512979977993E-5</v>
      </c>
      <c r="Q3" s="5">
        <v>4.4877103551274899E-5</v>
      </c>
      <c r="R3" s="5">
        <v>0.14454781997508301</v>
      </c>
      <c r="S3" s="5"/>
      <c r="T3" s="5"/>
      <c r="U3" s="5"/>
    </row>
    <row r="4" spans="1:21" x14ac:dyDescent="0.25">
      <c r="A4" t="s">
        <v>18</v>
      </c>
      <c r="B4" t="s">
        <v>19</v>
      </c>
      <c r="C4" t="s">
        <v>16</v>
      </c>
      <c r="D4">
        <v>6</v>
      </c>
      <c r="E4" s="5">
        <v>21.719305987803899</v>
      </c>
      <c r="F4" s="5">
        <v>19.4950983499307</v>
      </c>
      <c r="G4" s="5">
        <v>-8.7699112837321801E-4</v>
      </c>
      <c r="H4" s="5">
        <v>2.4433424064957603E-4</v>
      </c>
      <c r="I4" s="5">
        <v>3.31555447072786E-4</v>
      </c>
      <c r="J4" s="5">
        <v>1.9893326824367099E-3</v>
      </c>
      <c r="K4" s="5">
        <v>0.107008635449307</v>
      </c>
      <c r="L4" t="s">
        <v>20</v>
      </c>
      <c r="M4" s="5">
        <v>2.8496932072633301E-3</v>
      </c>
      <c r="N4" s="5">
        <v>4.2703272549220097E-3</v>
      </c>
      <c r="O4" s="5">
        <v>0.54109081391237701</v>
      </c>
      <c r="P4" s="5">
        <v>-9.6012651455814897E-4</v>
      </c>
      <c r="Q4" s="5">
        <v>3.3311439343367298E-4</v>
      </c>
      <c r="R4" s="5">
        <v>3.9481790390271396E-3</v>
      </c>
      <c r="S4" s="5"/>
      <c r="T4" s="5"/>
      <c r="U4" s="5"/>
    </row>
    <row r="5" spans="1:21" x14ac:dyDescent="0.25">
      <c r="A5" t="s">
        <v>21</v>
      </c>
      <c r="B5" t="s">
        <v>22</v>
      </c>
      <c r="C5" t="s">
        <v>16</v>
      </c>
      <c r="D5">
        <v>12</v>
      </c>
      <c r="E5" s="5">
        <v>20.663735585804101</v>
      </c>
      <c r="F5" s="5">
        <v>19.5842255748776</v>
      </c>
      <c r="G5" s="5">
        <v>1.54664641033363E-3</v>
      </c>
      <c r="H5" s="5">
        <v>4.3462349578464801E-4</v>
      </c>
      <c r="I5" s="5">
        <v>3.7285238832511101E-4</v>
      </c>
      <c r="J5" s="5">
        <v>2.2371143299506598E-3</v>
      </c>
      <c r="K5" s="5">
        <v>0.107008635449307</v>
      </c>
      <c r="L5" t="s">
        <v>23</v>
      </c>
      <c r="M5" s="5">
        <v>1.27016122753564E-3</v>
      </c>
      <c r="N5" s="5">
        <v>2.6007234009013699E-3</v>
      </c>
      <c r="O5" s="5">
        <v>0.63580736189424103</v>
      </c>
      <c r="P5" s="5">
        <v>1.23799809976936E-3</v>
      </c>
      <c r="Q5" s="5">
        <v>5.2792746458690896E-4</v>
      </c>
      <c r="R5" s="5">
        <v>1.9026287416415402E-2</v>
      </c>
      <c r="S5" s="5"/>
      <c r="T5" s="5"/>
      <c r="U5" s="5"/>
    </row>
    <row r="6" spans="1:21" x14ac:dyDescent="0.25">
      <c r="A6" t="s">
        <v>24</v>
      </c>
      <c r="B6" t="s">
        <v>25</v>
      </c>
      <c r="C6" t="s">
        <v>16</v>
      </c>
      <c r="D6">
        <v>6</v>
      </c>
      <c r="E6" s="5">
        <v>22.218637526832101</v>
      </c>
      <c r="F6" s="5">
        <v>19.808745691912701</v>
      </c>
      <c r="G6" s="5">
        <v>7.2224475647571804E-4</v>
      </c>
      <c r="H6" s="5">
        <v>2.1237746230122701E-4</v>
      </c>
      <c r="I6" s="5">
        <v>6.7198823337018504E-4</v>
      </c>
      <c r="J6" s="5">
        <v>4.0319294002211098E-3</v>
      </c>
      <c r="K6" s="5">
        <v>0.14464546723293201</v>
      </c>
      <c r="L6" t="s">
        <v>26</v>
      </c>
      <c r="M6" s="5">
        <v>5.80595328403788E-3</v>
      </c>
      <c r="N6" s="5">
        <v>2.0147002141647301E-3</v>
      </c>
      <c r="O6" s="5">
        <v>4.49319032909129E-2</v>
      </c>
      <c r="P6" s="5">
        <v>5.8581684153818003E-4</v>
      </c>
      <c r="Q6" s="5">
        <v>2.4542097496854301E-4</v>
      </c>
      <c r="R6" s="5">
        <v>1.6987060926089301E-2</v>
      </c>
      <c r="S6" s="5"/>
      <c r="T6" s="5"/>
      <c r="U6" s="5"/>
    </row>
    <row r="7" spans="1:21" x14ac:dyDescent="0.25">
      <c r="A7" t="s">
        <v>21</v>
      </c>
      <c r="B7" t="s">
        <v>27</v>
      </c>
      <c r="C7" t="s">
        <v>28</v>
      </c>
      <c r="D7">
        <v>8</v>
      </c>
      <c r="E7" s="5">
        <v>18.028260420585099</v>
      </c>
      <c r="F7" s="5">
        <v>10.2927818684798</v>
      </c>
      <c r="G7" s="5">
        <v>-8.5466023680703105E-4</v>
      </c>
      <c r="H7" s="5">
        <v>3.0860856406336197E-4</v>
      </c>
      <c r="I7" s="5">
        <v>5.6159819954104901E-3</v>
      </c>
      <c r="J7" s="5">
        <v>3.3695891972462901E-2</v>
      </c>
      <c r="K7" s="5">
        <v>0.90193929533580997</v>
      </c>
      <c r="L7" t="s">
        <v>27</v>
      </c>
      <c r="M7" s="5">
        <v>-1.4057455413042401E-3</v>
      </c>
      <c r="N7" s="5">
        <v>1.1430541261076899E-3</v>
      </c>
      <c r="O7" s="5">
        <v>0.264797421254853</v>
      </c>
      <c r="P7" s="5">
        <v>-7.1780127997871405E-4</v>
      </c>
      <c r="Q7" s="5">
        <v>4.2564507547855298E-4</v>
      </c>
      <c r="R7" s="5">
        <v>9.1721754891478505E-2</v>
      </c>
      <c r="S7" s="5"/>
      <c r="T7" s="5"/>
      <c r="U7" s="5"/>
    </row>
    <row r="8" spans="1:21" x14ac:dyDescent="0.25">
      <c r="A8" t="s">
        <v>29</v>
      </c>
      <c r="B8" t="s">
        <v>15</v>
      </c>
      <c r="C8" t="s">
        <v>16</v>
      </c>
      <c r="D8">
        <v>12</v>
      </c>
      <c r="E8" s="5">
        <v>21.805454378923798</v>
      </c>
      <c r="F8" s="5">
        <v>19.448998675671699</v>
      </c>
      <c r="G8" s="5">
        <v>4.0467503822522801E-4</v>
      </c>
      <c r="H8" s="5">
        <v>1.7177089090711299E-4</v>
      </c>
      <c r="I8" s="5">
        <v>1.8477892281319099E-2</v>
      </c>
      <c r="J8" s="5">
        <v>3.7265657750662602E-2</v>
      </c>
      <c r="K8" s="5">
        <v>0.90193929533580997</v>
      </c>
      <c r="L8" t="s">
        <v>17</v>
      </c>
      <c r="M8" s="5">
        <v>1.3699628025195401E-4</v>
      </c>
      <c r="N8" s="5">
        <v>9.7057405565581403E-4</v>
      </c>
      <c r="O8" s="5">
        <v>0.89055456835015601</v>
      </c>
      <c r="P8" s="5">
        <v>3.2120653698160001E-4</v>
      </c>
      <c r="Q8" s="5">
        <v>2.2950586738176301E-4</v>
      </c>
      <c r="R8" s="5">
        <v>0.16164602630833699</v>
      </c>
      <c r="S8" s="5"/>
      <c r="T8" s="5"/>
      <c r="U8" s="5"/>
    </row>
    <row r="9" spans="1:21" x14ac:dyDescent="0.25">
      <c r="A9" t="s">
        <v>30</v>
      </c>
      <c r="B9" t="s">
        <v>15</v>
      </c>
      <c r="C9" t="s">
        <v>16</v>
      </c>
      <c r="D9">
        <v>12</v>
      </c>
      <c r="E9" s="5">
        <v>21.805454378923798</v>
      </c>
      <c r="F9" s="5">
        <v>19.448998675671699</v>
      </c>
      <c r="G9" s="5">
        <v>-1.1133030976495E-3</v>
      </c>
      <c r="H9" s="5">
        <v>4.7318291406722002E-4</v>
      </c>
      <c r="I9" s="5">
        <v>1.8632828875331301E-2</v>
      </c>
      <c r="J9" s="5">
        <v>3.7265657750662602E-2</v>
      </c>
      <c r="K9" s="5">
        <v>0.90193929533580997</v>
      </c>
      <c r="L9" t="s">
        <v>17</v>
      </c>
      <c r="M9" s="5">
        <v>-5.5110597480502403E-3</v>
      </c>
      <c r="N9" s="5">
        <v>2.3161175827428001E-3</v>
      </c>
      <c r="O9" s="5">
        <v>3.86494356794123E-2</v>
      </c>
      <c r="P9" s="5">
        <v>-1.00598816134187E-3</v>
      </c>
      <c r="Q9" s="5">
        <v>5.5740405062391105E-4</v>
      </c>
      <c r="R9" s="5">
        <v>7.1110104179899297E-2</v>
      </c>
      <c r="S9" s="5"/>
      <c r="T9" s="5"/>
      <c r="U9" s="5"/>
    </row>
    <row r="10" spans="1:21" x14ac:dyDescent="0.25">
      <c r="A10" t="s">
        <v>30</v>
      </c>
      <c r="B10" t="s">
        <v>19</v>
      </c>
      <c r="C10" t="s">
        <v>28</v>
      </c>
      <c r="D10">
        <v>7</v>
      </c>
      <c r="E10" s="5">
        <v>20.051416752445299</v>
      </c>
      <c r="F10" s="5">
        <v>10.536884207592699</v>
      </c>
      <c r="G10" s="5">
        <v>1.1097399130001601E-3</v>
      </c>
      <c r="H10" s="5">
        <v>4.1915026688245702E-4</v>
      </c>
      <c r="I10" s="5">
        <v>8.1066715027668795E-3</v>
      </c>
      <c r="J10" s="5">
        <v>4.8640029016601298E-2</v>
      </c>
      <c r="K10" s="5">
        <v>0.90193929533580997</v>
      </c>
      <c r="L10" t="s">
        <v>20</v>
      </c>
      <c r="M10" s="5">
        <v>-2.6650648651063501E-4</v>
      </c>
      <c r="N10" s="5">
        <v>1.33729904292829E-3</v>
      </c>
      <c r="O10" s="5">
        <v>0.84988899597971601</v>
      </c>
      <c r="P10" s="5">
        <v>1.1144663693757901E-3</v>
      </c>
      <c r="Q10" s="5">
        <v>5.5661889625238702E-4</v>
      </c>
      <c r="R10" s="5">
        <v>4.5262450176241302E-2</v>
      </c>
      <c r="S10" s="5"/>
      <c r="T10" s="5"/>
      <c r="U10" s="5"/>
    </row>
    <row r="11" spans="1:21" x14ac:dyDescent="0.25">
      <c r="A11" t="s">
        <v>14</v>
      </c>
      <c r="B11" t="s">
        <v>31</v>
      </c>
      <c r="C11" t="s">
        <v>28</v>
      </c>
      <c r="D11">
        <v>7</v>
      </c>
      <c r="E11" s="5">
        <v>21.564535151735001</v>
      </c>
      <c r="F11" s="5">
        <v>12.912795793031201</v>
      </c>
      <c r="G11" s="5">
        <v>-7.2650038144203498E-5</v>
      </c>
      <c r="H11" s="5">
        <v>2.7695131785908299E-5</v>
      </c>
      <c r="I11" s="5">
        <v>8.7106566347641204E-3</v>
      </c>
      <c r="J11" s="5">
        <v>5.2263939808584702E-2</v>
      </c>
      <c r="K11" s="5">
        <v>0.90193929533580997</v>
      </c>
      <c r="L11" t="s">
        <v>32</v>
      </c>
      <c r="M11" s="5">
        <v>-1.90031225314732E-4</v>
      </c>
      <c r="N11" s="5">
        <v>1.25552206444427E-4</v>
      </c>
      <c r="O11" s="5">
        <v>0.19055423064038601</v>
      </c>
      <c r="P11" s="5">
        <v>-7.4038231933687505E-5</v>
      </c>
      <c r="Q11" s="5">
        <v>3.5088224208363098E-5</v>
      </c>
      <c r="R11" s="5">
        <v>3.4853253007796403E-2</v>
      </c>
      <c r="S11" s="5"/>
      <c r="T11" s="5"/>
      <c r="U11" s="5"/>
    </row>
    <row r="12" spans="1:21" x14ac:dyDescent="0.25">
      <c r="A12" t="s">
        <v>18</v>
      </c>
      <c r="B12" t="s">
        <v>33</v>
      </c>
      <c r="C12" t="s">
        <v>28</v>
      </c>
      <c r="D12">
        <v>8</v>
      </c>
      <c r="E12" s="5">
        <v>22.135311789746201</v>
      </c>
      <c r="F12" s="5">
        <v>20.7970166261332</v>
      </c>
      <c r="G12" s="5">
        <v>-3.4559607037675801E-4</v>
      </c>
      <c r="H12" s="5">
        <v>1.35600359478362E-4</v>
      </c>
      <c r="I12" s="5">
        <v>1.0814485348441601E-2</v>
      </c>
      <c r="J12" s="5">
        <v>6.4886912090649396E-2</v>
      </c>
      <c r="K12" s="5">
        <v>0.90193929533580997</v>
      </c>
      <c r="L12" t="s">
        <v>33</v>
      </c>
      <c r="M12" s="5">
        <v>5.07821381360716E-4</v>
      </c>
      <c r="N12" s="5">
        <v>9.1622745649042698E-4</v>
      </c>
      <c r="O12" s="5">
        <v>0.59943964623085699</v>
      </c>
      <c r="P12" s="5">
        <v>-2.8709367409519198E-4</v>
      </c>
      <c r="Q12" s="5">
        <v>1.7155223125307301E-4</v>
      </c>
      <c r="R12" s="5">
        <v>9.4227742679171403E-2</v>
      </c>
      <c r="S12" s="5"/>
      <c r="T12" s="5"/>
      <c r="U12" s="5"/>
    </row>
    <row r="13" spans="1:21" x14ac:dyDescent="0.25">
      <c r="A13" t="s">
        <v>30</v>
      </c>
      <c r="B13" t="s">
        <v>34</v>
      </c>
      <c r="C13" t="s">
        <v>16</v>
      </c>
      <c r="D13">
        <v>14</v>
      </c>
      <c r="E13" s="5">
        <v>22.529474296040899</v>
      </c>
      <c r="F13" s="5">
        <v>19.461093430562801</v>
      </c>
      <c r="G13" s="5">
        <v>8.72664232252625E-4</v>
      </c>
      <c r="H13" s="5">
        <v>3.7044642228878399E-4</v>
      </c>
      <c r="I13" s="5">
        <v>1.8487358813649001E-2</v>
      </c>
      <c r="J13" s="5">
        <v>7.1468023068421899E-2</v>
      </c>
      <c r="K13" s="5">
        <v>0.90193929533580997</v>
      </c>
      <c r="L13" t="s">
        <v>34</v>
      </c>
      <c r="M13" s="5">
        <v>3.1398460046921099E-3</v>
      </c>
      <c r="N13" s="5">
        <v>1.8733512230688499E-3</v>
      </c>
      <c r="O13" s="5">
        <v>0.11956406582660099</v>
      </c>
      <c r="P13" s="5">
        <v>1.08673928755412E-3</v>
      </c>
      <c r="Q13" s="5">
        <v>5.0052702161522595E-4</v>
      </c>
      <c r="R13" s="5">
        <v>2.9916809413868799E-2</v>
      </c>
      <c r="S13" s="5"/>
      <c r="T13" s="5"/>
      <c r="U13" s="5"/>
    </row>
    <row r="14" spans="1:21" x14ac:dyDescent="0.25">
      <c r="A14" t="s">
        <v>18</v>
      </c>
      <c r="B14" t="s">
        <v>34</v>
      </c>
      <c r="C14" t="s">
        <v>16</v>
      </c>
      <c r="D14">
        <v>12</v>
      </c>
      <c r="E14" s="5">
        <v>22.774696144627601</v>
      </c>
      <c r="F14" s="5">
        <v>19.686247895198999</v>
      </c>
      <c r="G14" s="5">
        <v>-3.1174797551470799E-4</v>
      </c>
      <c r="H14" s="5">
        <v>1.4688273328999899E-4</v>
      </c>
      <c r="I14" s="5">
        <v>3.3801841712475099E-2</v>
      </c>
      <c r="J14" s="5">
        <v>7.1468023068421899E-2</v>
      </c>
      <c r="K14" s="5">
        <v>0.98034923966672605</v>
      </c>
      <c r="L14" t="s">
        <v>34</v>
      </c>
      <c r="M14" s="5">
        <v>2.7567990853248902E-4</v>
      </c>
      <c r="N14" s="5">
        <v>1.07451461384028E-3</v>
      </c>
      <c r="O14" s="5">
        <v>0.80271783553976395</v>
      </c>
      <c r="P14" s="5">
        <v>-1.3476039241131201E-4</v>
      </c>
      <c r="Q14" s="5">
        <v>2.00816381089482E-4</v>
      </c>
      <c r="R14" s="5">
        <v>0.50218055734255695</v>
      </c>
      <c r="S14" s="5"/>
      <c r="T14" s="5"/>
      <c r="U14" s="5"/>
    </row>
    <row r="15" spans="1:21" x14ac:dyDescent="0.25">
      <c r="A15" t="s">
        <v>29</v>
      </c>
      <c r="B15" t="s">
        <v>34</v>
      </c>
      <c r="C15" t="s">
        <v>16</v>
      </c>
      <c r="D15">
        <v>14</v>
      </c>
      <c r="E15" s="5">
        <v>22.529474296040899</v>
      </c>
      <c r="F15" s="5">
        <v>19.461093430562801</v>
      </c>
      <c r="G15" s="5">
        <v>3.5902920681253999E-4</v>
      </c>
      <c r="H15" s="5">
        <v>1.7097107394442999E-4</v>
      </c>
      <c r="I15" s="5">
        <v>3.5734011534210901E-2</v>
      </c>
      <c r="J15" s="5">
        <v>7.1468023068421899E-2</v>
      </c>
      <c r="K15" s="5">
        <v>0.98034923966672605</v>
      </c>
      <c r="L15" t="s">
        <v>34</v>
      </c>
      <c r="M15" s="5">
        <v>-2.1947874728840599E-4</v>
      </c>
      <c r="N15" s="5">
        <v>8.8393487583612201E-4</v>
      </c>
      <c r="O15" s="5">
        <v>0.80810250664188499</v>
      </c>
      <c r="P15" s="5">
        <v>3.5890394058228501E-4</v>
      </c>
      <c r="Q15" s="5">
        <v>2.3821652633684799E-4</v>
      </c>
      <c r="R15" s="5">
        <v>0.13190576494751</v>
      </c>
      <c r="S15" s="5"/>
      <c r="T15" s="5"/>
      <c r="U15" s="5"/>
    </row>
    <row r="16" spans="1:21" x14ac:dyDescent="0.25">
      <c r="A16" t="s">
        <v>29</v>
      </c>
      <c r="B16" t="s">
        <v>35</v>
      </c>
      <c r="C16" t="s">
        <v>28</v>
      </c>
      <c r="D16">
        <v>6</v>
      </c>
      <c r="E16" s="5">
        <v>25.517585298431801</v>
      </c>
      <c r="F16" s="5">
        <v>21.709077462533202</v>
      </c>
      <c r="G16" s="5">
        <v>3.7642785974053E-4</v>
      </c>
      <c r="H16" s="5">
        <v>1.4989117886340901E-4</v>
      </c>
      <c r="I16" s="5">
        <v>1.2027346086891899E-2</v>
      </c>
      <c r="J16" s="5">
        <v>7.2164076521351303E-2</v>
      </c>
      <c r="K16" s="5">
        <v>0.90193929533580997</v>
      </c>
      <c r="L16" t="s">
        <v>36</v>
      </c>
      <c r="M16" s="5">
        <v>8.0929408727168403E-4</v>
      </c>
      <c r="N16" s="5">
        <v>7.0353418598881096E-4</v>
      </c>
      <c r="O16" s="5">
        <v>0.31410182525906</v>
      </c>
      <c r="P16" s="5">
        <v>3.93380290450473E-4</v>
      </c>
      <c r="Q16" s="5">
        <v>1.95543353986882E-4</v>
      </c>
      <c r="R16" s="5">
        <v>4.42484824881859E-2</v>
      </c>
      <c r="S16" s="5"/>
      <c r="T16" s="5"/>
      <c r="U16" s="5"/>
    </row>
    <row r="17" spans="1:21" x14ac:dyDescent="0.25">
      <c r="A17" t="s">
        <v>21</v>
      </c>
      <c r="B17" t="s">
        <v>37</v>
      </c>
      <c r="C17" t="s">
        <v>16</v>
      </c>
      <c r="D17">
        <v>11</v>
      </c>
      <c r="E17" s="5">
        <v>22.293144971686999</v>
      </c>
      <c r="F17" s="5">
        <v>19.768473741200498</v>
      </c>
      <c r="G17" s="5">
        <v>-8.1116875667916705E-4</v>
      </c>
      <c r="H17" s="5">
        <v>3.26810754495216E-4</v>
      </c>
      <c r="I17" s="5">
        <v>1.30619832204292E-2</v>
      </c>
      <c r="J17" s="5">
        <v>7.8371899322575406E-2</v>
      </c>
      <c r="K17" s="5">
        <v>0.90193929533580997</v>
      </c>
      <c r="L17" t="s">
        <v>37</v>
      </c>
      <c r="M17" s="5">
        <v>-2.0231440412852202E-3</v>
      </c>
      <c r="N17" s="5">
        <v>1.61902551854395E-3</v>
      </c>
      <c r="O17" s="5">
        <v>0.242961631460299</v>
      </c>
      <c r="P17" s="5">
        <v>-9.7516529568305698E-4</v>
      </c>
      <c r="Q17" s="5">
        <v>4.46355248738859E-4</v>
      </c>
      <c r="R17" s="5">
        <v>2.8908716066252501E-2</v>
      </c>
      <c r="S17" s="5"/>
      <c r="T17" s="5"/>
      <c r="U17" s="5"/>
    </row>
    <row r="18" spans="1:21" x14ac:dyDescent="0.25">
      <c r="A18" t="s">
        <v>18</v>
      </c>
      <c r="B18" t="s">
        <v>38</v>
      </c>
      <c r="C18" t="s">
        <v>28</v>
      </c>
      <c r="D18">
        <v>4</v>
      </c>
      <c r="E18" s="5">
        <v>22.382538992282502</v>
      </c>
      <c r="F18" s="5">
        <v>21.322063763383301</v>
      </c>
      <c r="G18" s="5">
        <v>3.8325451620508999E-4</v>
      </c>
      <c r="H18" s="5">
        <v>1.56482073417811E-4</v>
      </c>
      <c r="I18" s="5">
        <v>1.4317742431363099E-2</v>
      </c>
      <c r="J18" s="5">
        <v>8.5906454588178596E-2</v>
      </c>
      <c r="K18" s="5">
        <v>0.90193929533580997</v>
      </c>
      <c r="L18" t="s">
        <v>39</v>
      </c>
      <c r="M18" s="5">
        <v>-2.8846253691840298E-4</v>
      </c>
      <c r="N18" s="5">
        <v>6.9973771942208199E-4</v>
      </c>
      <c r="O18" s="5">
        <v>0.72014712351558796</v>
      </c>
      <c r="P18" s="5">
        <v>3.09408910657701E-4</v>
      </c>
      <c r="Q18" s="5">
        <v>1.9531547047067099E-4</v>
      </c>
      <c r="R18" s="5">
        <v>0.11315969543719399</v>
      </c>
      <c r="S18" s="5"/>
      <c r="T18" s="5"/>
      <c r="U18" s="5"/>
    </row>
    <row r="19" spans="1:21" x14ac:dyDescent="0.25">
      <c r="A19" t="s">
        <v>21</v>
      </c>
      <c r="B19" t="s">
        <v>40</v>
      </c>
      <c r="C19" t="s">
        <v>16</v>
      </c>
      <c r="D19">
        <v>11</v>
      </c>
      <c r="E19" s="5">
        <v>22.089534787572799</v>
      </c>
      <c r="F19" s="5">
        <v>19.815403118825301</v>
      </c>
      <c r="G19" s="5">
        <v>7.9215120628350303E-4</v>
      </c>
      <c r="H19" s="5">
        <v>3.2861365493843601E-4</v>
      </c>
      <c r="I19" s="5">
        <v>1.59269517513527E-2</v>
      </c>
      <c r="J19" s="5">
        <v>9.5561710508116196E-2</v>
      </c>
      <c r="K19" s="5">
        <v>0.90193929533580997</v>
      </c>
      <c r="L19" t="s">
        <v>40</v>
      </c>
      <c r="M19" s="5">
        <v>2.30504864901117E-3</v>
      </c>
      <c r="N19" s="5">
        <v>1.17762952733415E-3</v>
      </c>
      <c r="O19" s="5">
        <v>8.1991123182136694E-2</v>
      </c>
      <c r="P19" s="5">
        <v>7.8063540041857602E-4</v>
      </c>
      <c r="Q19" s="5">
        <v>4.4491047380042399E-4</v>
      </c>
      <c r="R19" s="5">
        <v>7.9329489266413894E-2</v>
      </c>
      <c r="S19" s="5"/>
      <c r="T19" s="5"/>
      <c r="U19" s="5"/>
    </row>
    <row r="20" spans="1:21" x14ac:dyDescent="0.25">
      <c r="A20" t="s">
        <v>14</v>
      </c>
      <c r="B20" t="s">
        <v>41</v>
      </c>
      <c r="C20" t="s">
        <v>28</v>
      </c>
      <c r="D20">
        <v>7</v>
      </c>
      <c r="E20" s="5">
        <v>23.0649931807264</v>
      </c>
      <c r="F20" s="5">
        <v>21.086987991375501</v>
      </c>
      <c r="G20" s="5">
        <v>-7.0846052126394E-5</v>
      </c>
      <c r="H20" s="5">
        <v>2.9695651887841599E-5</v>
      </c>
      <c r="I20" s="5">
        <v>1.7044878487759599E-2</v>
      </c>
      <c r="J20" s="5">
        <v>0.10226927092655699</v>
      </c>
      <c r="K20" s="5">
        <v>0.90193929533580997</v>
      </c>
      <c r="L20" t="s">
        <v>42</v>
      </c>
      <c r="M20" s="5">
        <v>-1.1183405105908599E-5</v>
      </c>
      <c r="N20" s="5">
        <v>1.11207576833651E-4</v>
      </c>
      <c r="O20" s="5">
        <v>0.92380501792023595</v>
      </c>
      <c r="P20" s="5">
        <v>-7.0077473814622398E-5</v>
      </c>
      <c r="Q20" s="5">
        <v>4.05155445977355E-5</v>
      </c>
      <c r="R20" s="5">
        <v>8.3693876723839905E-2</v>
      </c>
      <c r="S20" s="5"/>
      <c r="T20" s="5"/>
      <c r="U20" s="5"/>
    </row>
    <row r="21" spans="1:21" x14ac:dyDescent="0.25">
      <c r="A21" t="s">
        <v>30</v>
      </c>
      <c r="B21" t="s">
        <v>33</v>
      </c>
      <c r="C21" t="s">
        <v>28</v>
      </c>
      <c r="D21">
        <v>10</v>
      </c>
      <c r="E21" s="5">
        <v>24.1073997426099</v>
      </c>
      <c r="F21" s="5">
        <v>20.7970166261332</v>
      </c>
      <c r="G21" s="5">
        <v>-7.6518106922322598E-4</v>
      </c>
      <c r="H21" s="5">
        <v>3.6247107864058803E-4</v>
      </c>
      <c r="I21" s="5">
        <v>3.4771215805605701E-2</v>
      </c>
      <c r="J21" s="5">
        <v>0.10431364741681701</v>
      </c>
      <c r="K21" s="5">
        <v>0.98034923966672605</v>
      </c>
      <c r="L21" t="s">
        <v>33</v>
      </c>
      <c r="M21" s="5">
        <v>2.2686463921696102E-3</v>
      </c>
      <c r="N21" s="5">
        <v>1.41967963263237E-3</v>
      </c>
      <c r="O21" s="5">
        <v>0.14871042522724301</v>
      </c>
      <c r="P21" s="5">
        <v>-9.13050173073481E-4</v>
      </c>
      <c r="Q21" s="5">
        <v>4.47669243309152E-4</v>
      </c>
      <c r="R21" s="5">
        <v>4.1393748342650603E-2</v>
      </c>
      <c r="S21" s="5"/>
      <c r="T21" s="5"/>
      <c r="U21" s="5"/>
    </row>
    <row r="22" spans="1:21" x14ac:dyDescent="0.25">
      <c r="A22" t="s">
        <v>29</v>
      </c>
      <c r="B22" t="s">
        <v>43</v>
      </c>
      <c r="C22" t="s">
        <v>16</v>
      </c>
      <c r="D22">
        <v>11</v>
      </c>
      <c r="E22" s="5">
        <v>22.171434541545601</v>
      </c>
      <c r="F22" s="5">
        <v>19.5231463641577</v>
      </c>
      <c r="G22" s="5">
        <v>3.9921978869111901E-4</v>
      </c>
      <c r="H22" s="5">
        <v>1.6868658377963599E-4</v>
      </c>
      <c r="I22" s="5">
        <v>1.7950564292757799E-2</v>
      </c>
      <c r="J22" s="5">
        <v>0.107703385756547</v>
      </c>
      <c r="K22" s="5">
        <v>0.90193929533580997</v>
      </c>
      <c r="L22" t="s">
        <v>43</v>
      </c>
      <c r="M22" s="5">
        <v>3.8483665332206501E-4</v>
      </c>
      <c r="N22" s="5">
        <v>6.5797462765008205E-4</v>
      </c>
      <c r="O22" s="5">
        <v>0.57299679063277398</v>
      </c>
      <c r="P22" s="5">
        <v>2.3493914097251801E-4</v>
      </c>
      <c r="Q22" s="5">
        <v>2.3736651987022901E-4</v>
      </c>
      <c r="R22" s="5">
        <v>0.32228473765624599</v>
      </c>
      <c r="S22" s="5"/>
      <c r="T22" s="5"/>
      <c r="U22" s="5"/>
    </row>
    <row r="23" spans="1:21" x14ac:dyDescent="0.25">
      <c r="A23" t="s">
        <v>30</v>
      </c>
      <c r="B23" t="s">
        <v>44</v>
      </c>
      <c r="C23" t="s">
        <v>28</v>
      </c>
      <c r="D23">
        <v>13</v>
      </c>
      <c r="E23" s="5">
        <v>20.980523873852999</v>
      </c>
      <c r="F23" s="5">
        <v>10.415820807229901</v>
      </c>
      <c r="G23" s="5">
        <v>-8.2160856609073498E-4</v>
      </c>
      <c r="H23" s="5">
        <v>3.4986361325572198E-4</v>
      </c>
      <c r="I23" s="5">
        <v>1.8855873770086601E-2</v>
      </c>
      <c r="J23" s="5">
        <v>0.11313524262051999</v>
      </c>
      <c r="K23" s="5">
        <v>0.90193929533580997</v>
      </c>
      <c r="L23" t="s">
        <v>45</v>
      </c>
      <c r="M23" s="5">
        <v>2.2640727116667199E-4</v>
      </c>
      <c r="N23" s="5">
        <v>1.6613505727222501E-3</v>
      </c>
      <c r="O23" s="5">
        <v>0.89406279572374403</v>
      </c>
      <c r="P23" s="5">
        <v>-1.44571641362933E-4</v>
      </c>
      <c r="Q23" s="5">
        <v>4.6396543301399602E-4</v>
      </c>
      <c r="R23" s="5">
        <v>0.75534451386499601</v>
      </c>
      <c r="S23" s="5"/>
      <c r="T23" s="5"/>
      <c r="U23" s="5"/>
    </row>
    <row r="24" spans="1:21" x14ac:dyDescent="0.25">
      <c r="A24" t="s">
        <v>21</v>
      </c>
      <c r="B24" t="s">
        <v>44</v>
      </c>
      <c r="C24" t="s">
        <v>16</v>
      </c>
      <c r="D24">
        <v>11</v>
      </c>
      <c r="E24" s="5">
        <v>22.6738274248004</v>
      </c>
      <c r="F24" s="5">
        <v>19.537110018774001</v>
      </c>
      <c r="G24" s="5">
        <v>-6.6838750809163701E-4</v>
      </c>
      <c r="H24" s="5">
        <v>2.8981738383938301E-4</v>
      </c>
      <c r="I24" s="5">
        <v>2.1097405868413001E-2</v>
      </c>
      <c r="J24" s="5">
        <v>0.12658443521047799</v>
      </c>
      <c r="K24" s="5">
        <v>0.93764750639488703</v>
      </c>
      <c r="L24" t="s">
        <v>45</v>
      </c>
      <c r="M24" s="5">
        <v>-7.23288408096314E-4</v>
      </c>
      <c r="N24" s="5">
        <v>1.0505389621206099E-3</v>
      </c>
      <c r="O24" s="5">
        <v>0.508499080069161</v>
      </c>
      <c r="P24" s="5">
        <v>-5.2993917485364599E-4</v>
      </c>
      <c r="Q24" s="5">
        <v>3.6094622334114301E-4</v>
      </c>
      <c r="R24" s="5">
        <v>0.142051461816633</v>
      </c>
      <c r="S24" s="5"/>
      <c r="T24" s="5"/>
      <c r="U24" s="5"/>
    </row>
    <row r="25" spans="1:21" x14ac:dyDescent="0.25">
      <c r="A25" t="s">
        <v>24</v>
      </c>
      <c r="B25" t="s">
        <v>46</v>
      </c>
      <c r="C25" t="s">
        <v>28</v>
      </c>
      <c r="D25">
        <v>9</v>
      </c>
      <c r="E25" s="5">
        <v>22.321490927175201</v>
      </c>
      <c r="F25" s="5">
        <v>11.1955306849867</v>
      </c>
      <c r="G25" s="5">
        <v>-2.53187117016625E-4</v>
      </c>
      <c r="H25" s="5">
        <v>1.10360840315323E-4</v>
      </c>
      <c r="I25" s="5">
        <v>2.17804298814143E-2</v>
      </c>
      <c r="J25" s="5">
        <v>0.13068257928848601</v>
      </c>
      <c r="K25" s="5">
        <v>0.93764750639488703</v>
      </c>
      <c r="L25" t="s">
        <v>47</v>
      </c>
      <c r="M25" s="5">
        <v>-8.6180078617019602E-4</v>
      </c>
      <c r="N25" s="5">
        <v>7.42693917484811E-4</v>
      </c>
      <c r="O25" s="5">
        <v>0.28393798674216097</v>
      </c>
      <c r="P25" s="5">
        <v>-1.49970071931955E-4</v>
      </c>
      <c r="Q25" s="5">
        <v>1.47734249038038E-4</v>
      </c>
      <c r="R25" s="5">
        <v>0.31004191514913398</v>
      </c>
      <c r="S25" s="5"/>
      <c r="T25" s="5"/>
      <c r="U25" s="5"/>
    </row>
    <row r="26" spans="1:21" x14ac:dyDescent="0.25">
      <c r="A26" t="s">
        <v>18</v>
      </c>
      <c r="B26" t="s">
        <v>46</v>
      </c>
      <c r="C26" t="s">
        <v>28</v>
      </c>
      <c r="D26">
        <v>11</v>
      </c>
      <c r="E26" s="5">
        <v>22.090279506853001</v>
      </c>
      <c r="F26" s="5">
        <v>11.1955306849867</v>
      </c>
      <c r="G26" s="5">
        <v>2.6231291971390302E-4</v>
      </c>
      <c r="H26" s="5">
        <v>1.3087788350679699E-4</v>
      </c>
      <c r="I26" s="5">
        <v>4.5042532958750901E-2</v>
      </c>
      <c r="J26" s="5">
        <v>0.135127598876253</v>
      </c>
      <c r="K26" s="5">
        <v>0.98034923966672605</v>
      </c>
      <c r="L26" t="s">
        <v>47</v>
      </c>
      <c r="M26" s="5">
        <v>6.2594392908174004E-4</v>
      </c>
      <c r="N26" s="5">
        <v>7.7757568165177297E-4</v>
      </c>
      <c r="O26" s="5">
        <v>0.44156956444664303</v>
      </c>
      <c r="P26" s="5">
        <v>2.18176380379613E-4</v>
      </c>
      <c r="Q26" s="5">
        <v>1.7446365752289599E-4</v>
      </c>
      <c r="R26" s="5">
        <v>0.211096916618325</v>
      </c>
      <c r="S26" s="5"/>
      <c r="T26" s="5"/>
      <c r="U26" s="5"/>
    </row>
    <row r="27" spans="1:21" x14ac:dyDescent="0.25">
      <c r="A27" t="s">
        <v>18</v>
      </c>
      <c r="B27" t="s">
        <v>48</v>
      </c>
      <c r="C27" t="s">
        <v>28</v>
      </c>
      <c r="D27">
        <v>8</v>
      </c>
      <c r="E27" s="5">
        <v>21.563248811138099</v>
      </c>
      <c r="F27" s="5">
        <v>20.568905154787402</v>
      </c>
      <c r="G27" s="5">
        <v>3.0339301521504602E-4</v>
      </c>
      <c r="H27" s="5">
        <v>1.3460704505588499E-4</v>
      </c>
      <c r="I27" s="5">
        <v>2.4201432982618201E-2</v>
      </c>
      <c r="J27" s="5">
        <v>0.145208597895709</v>
      </c>
      <c r="K27" s="5">
        <v>0.95533920284749696</v>
      </c>
      <c r="L27" t="s">
        <v>49</v>
      </c>
      <c r="M27" s="5">
        <v>2.4400932026986399E-4</v>
      </c>
      <c r="N27" s="5">
        <v>6.8773012634506603E-4</v>
      </c>
      <c r="O27" s="5">
        <v>0.73487452084163196</v>
      </c>
      <c r="P27" s="5">
        <v>2.6815530699736699E-4</v>
      </c>
      <c r="Q27" s="5">
        <v>1.65243818079947E-4</v>
      </c>
      <c r="R27" s="5">
        <v>0.104635221095827</v>
      </c>
      <c r="S27" s="5"/>
      <c r="T27" s="5"/>
      <c r="U27" s="5"/>
    </row>
    <row r="28" spans="1:21" x14ac:dyDescent="0.25">
      <c r="A28" t="s">
        <v>30</v>
      </c>
      <c r="B28" t="s">
        <v>50</v>
      </c>
      <c r="C28" t="s">
        <v>28</v>
      </c>
      <c r="D28">
        <v>9</v>
      </c>
      <c r="E28" s="5">
        <v>23.825533021096799</v>
      </c>
      <c r="F28" s="5">
        <v>21.721873895393799</v>
      </c>
      <c r="G28" s="5">
        <v>6.0643692414116205E-4</v>
      </c>
      <c r="H28" s="5">
        <v>2.8336827616980397E-4</v>
      </c>
      <c r="I28" s="5">
        <v>3.23465502864363E-2</v>
      </c>
      <c r="J28" s="5">
        <v>0.14551419169077001</v>
      </c>
      <c r="K28" s="5">
        <v>0.98034923966672605</v>
      </c>
      <c r="L28" t="s">
        <v>51</v>
      </c>
      <c r="M28" s="5">
        <v>-4.7302395398608001E-4</v>
      </c>
      <c r="N28" s="5">
        <v>1.07901819844165E-3</v>
      </c>
      <c r="O28" s="5">
        <v>0.67431866162538401</v>
      </c>
      <c r="P28" s="5">
        <v>7.4327892429240303E-4</v>
      </c>
      <c r="Q28" s="5">
        <v>3.7325762079365899E-4</v>
      </c>
      <c r="R28" s="5">
        <v>4.6444670510557798E-2</v>
      </c>
      <c r="S28" s="5"/>
      <c r="T28" s="5"/>
      <c r="U28" s="5"/>
    </row>
    <row r="29" spans="1:21" x14ac:dyDescent="0.25">
      <c r="A29" t="s">
        <v>18</v>
      </c>
      <c r="B29" t="s">
        <v>50</v>
      </c>
      <c r="C29" t="s">
        <v>28</v>
      </c>
      <c r="D29">
        <v>5</v>
      </c>
      <c r="E29" s="5">
        <v>24.423636438732402</v>
      </c>
      <c r="F29" s="5">
        <v>22.054155169695001</v>
      </c>
      <c r="G29" s="5">
        <v>-3.2701232004885803E-4</v>
      </c>
      <c r="H29" s="5">
        <v>1.6575045977295001E-4</v>
      </c>
      <c r="I29" s="5">
        <v>4.8504730563589997E-2</v>
      </c>
      <c r="J29" s="5">
        <v>0.14551419169077001</v>
      </c>
      <c r="K29" s="5">
        <v>0.98034923966672605</v>
      </c>
      <c r="L29" t="s">
        <v>51</v>
      </c>
      <c r="M29" s="5">
        <v>-1.6016270717060901E-3</v>
      </c>
      <c r="N29" s="5">
        <v>2.36867660106841E-3</v>
      </c>
      <c r="O29" s="5">
        <v>0.54739462430916197</v>
      </c>
      <c r="P29" s="5">
        <v>-3.4787877195477498E-4</v>
      </c>
      <c r="Q29" s="5">
        <v>1.80688020383459E-4</v>
      </c>
      <c r="R29" s="5">
        <v>5.4191750248176303E-2</v>
      </c>
      <c r="S29" s="5"/>
      <c r="T29" s="5"/>
      <c r="U29" s="5"/>
    </row>
    <row r="30" spans="1:21" x14ac:dyDescent="0.25">
      <c r="A30" t="s">
        <v>21</v>
      </c>
      <c r="B30" t="s">
        <v>52</v>
      </c>
      <c r="C30" t="s">
        <v>16</v>
      </c>
      <c r="D30">
        <v>8</v>
      </c>
      <c r="E30" s="5">
        <v>20.766555881456402</v>
      </c>
      <c r="F30" s="5">
        <v>19.496004842887199</v>
      </c>
      <c r="G30" s="5">
        <v>-1.0489789070383499E-3</v>
      </c>
      <c r="H30" s="5">
        <v>4.6608738803013798E-4</v>
      </c>
      <c r="I30" s="5">
        <v>2.4410525508298399E-2</v>
      </c>
      <c r="J30" s="5">
        <v>0.14646315304978999</v>
      </c>
      <c r="K30" s="5">
        <v>0.95533920284749696</v>
      </c>
      <c r="L30" t="s">
        <v>52</v>
      </c>
      <c r="M30" s="5">
        <v>1.9688388184963099E-3</v>
      </c>
      <c r="N30" s="5">
        <v>2.22687923439077E-3</v>
      </c>
      <c r="O30" s="5">
        <v>0.41065377891157701</v>
      </c>
      <c r="P30" s="5">
        <v>-7.1803915341058996E-4</v>
      </c>
      <c r="Q30" s="5">
        <v>5.9650993329653701E-4</v>
      </c>
      <c r="R30" s="5">
        <v>0.22869249374831799</v>
      </c>
      <c r="S30" s="5"/>
      <c r="T30" s="5"/>
      <c r="U30" s="5"/>
    </row>
    <row r="31" spans="1:21" x14ac:dyDescent="0.25">
      <c r="A31" t="s">
        <v>30</v>
      </c>
      <c r="B31" t="s">
        <v>43</v>
      </c>
      <c r="C31" t="s">
        <v>28</v>
      </c>
      <c r="D31">
        <v>6</v>
      </c>
      <c r="E31" s="5">
        <v>21.3685782669064</v>
      </c>
      <c r="F31" s="5">
        <v>15.979848869089899</v>
      </c>
      <c r="G31" s="5">
        <v>7.1065996348693898E-4</v>
      </c>
      <c r="H31" s="5">
        <v>4.0430183811238101E-4</v>
      </c>
      <c r="I31" s="5">
        <v>7.8790726714421194E-2</v>
      </c>
      <c r="J31" s="5">
        <v>0.16836109762647</v>
      </c>
      <c r="K31" s="5">
        <v>0.98034923966672605</v>
      </c>
      <c r="L31" t="s">
        <v>43</v>
      </c>
      <c r="M31" s="5">
        <v>-6.9467942873371901E-4</v>
      </c>
      <c r="N31" s="5">
        <v>1.90456463461652E-3</v>
      </c>
      <c r="O31" s="5">
        <v>0.73376801231104205</v>
      </c>
      <c r="P31" s="5">
        <v>7.4108759493055597E-4</v>
      </c>
      <c r="Q31" s="5">
        <v>5.3554226038693095E-4</v>
      </c>
      <c r="R31" s="5">
        <v>0.16641729245090101</v>
      </c>
      <c r="S31" s="5"/>
      <c r="T31" s="5"/>
      <c r="U31" s="5"/>
    </row>
    <row r="32" spans="1:21" x14ac:dyDescent="0.25">
      <c r="A32" t="s">
        <v>24</v>
      </c>
      <c r="B32" t="s">
        <v>43</v>
      </c>
      <c r="C32" t="s">
        <v>28</v>
      </c>
      <c r="D32">
        <v>4</v>
      </c>
      <c r="E32" s="5">
        <v>20.8316172572192</v>
      </c>
      <c r="F32" s="5">
        <v>15.979848869089899</v>
      </c>
      <c r="G32" s="5">
        <v>-2.4889594324335599E-4</v>
      </c>
      <c r="H32" s="5">
        <v>1.4272015021428401E-4</v>
      </c>
      <c r="I32" s="5">
        <v>8.1168863017772694E-2</v>
      </c>
      <c r="J32" s="5">
        <v>0.16836109762647</v>
      </c>
      <c r="K32" s="5">
        <v>0.98034923966672605</v>
      </c>
      <c r="L32" t="s">
        <v>43</v>
      </c>
      <c r="M32" s="5">
        <v>-5.7524266001686398E-4</v>
      </c>
      <c r="N32" s="5">
        <v>2.52610939788879E-3</v>
      </c>
      <c r="O32" s="5">
        <v>0.84102621788793597</v>
      </c>
      <c r="P32" s="5">
        <v>-3.0705417407860398E-4</v>
      </c>
      <c r="Q32" s="5">
        <v>1.8400795903473E-4</v>
      </c>
      <c r="R32" s="5">
        <v>9.5176749118399503E-2</v>
      </c>
      <c r="S32" s="5"/>
      <c r="T32" s="5"/>
      <c r="U32" s="5"/>
    </row>
    <row r="33" spans="1:21" x14ac:dyDescent="0.25">
      <c r="A33" t="s">
        <v>29</v>
      </c>
      <c r="B33" t="s">
        <v>43</v>
      </c>
      <c r="C33" t="s">
        <v>28</v>
      </c>
      <c r="D33">
        <v>6</v>
      </c>
      <c r="E33" s="5">
        <v>21.3685782669064</v>
      </c>
      <c r="F33" s="5">
        <v>15.979848869089899</v>
      </c>
      <c r="G33" s="5">
        <v>-3.22076582659739E-4</v>
      </c>
      <c r="H33" s="5">
        <v>1.8650258414936401E-4</v>
      </c>
      <c r="I33" s="5">
        <v>8.4180548813234807E-2</v>
      </c>
      <c r="J33" s="5">
        <v>0.16836109762647</v>
      </c>
      <c r="K33" s="5">
        <v>0.98034923966672605</v>
      </c>
      <c r="L33" t="s">
        <v>43</v>
      </c>
      <c r="M33" s="5">
        <v>2.1293529812145299E-4</v>
      </c>
      <c r="N33" s="5">
        <v>8.7857298829278495E-4</v>
      </c>
      <c r="O33" s="5">
        <v>0.82041700364235204</v>
      </c>
      <c r="P33" s="5">
        <v>-3.4727541929502901E-4</v>
      </c>
      <c r="Q33" s="5">
        <v>2.4039850796609899E-4</v>
      </c>
      <c r="R33" s="5">
        <v>0.14857525942255201</v>
      </c>
      <c r="S33" s="5"/>
      <c r="T33" s="5"/>
      <c r="U33" s="5"/>
    </row>
    <row r="34" spans="1:21" x14ac:dyDescent="0.25">
      <c r="A34" t="s">
        <v>29</v>
      </c>
      <c r="B34" t="s">
        <v>53</v>
      </c>
      <c r="C34" t="s">
        <v>16</v>
      </c>
      <c r="D34">
        <v>9</v>
      </c>
      <c r="E34" s="5">
        <v>21.985708206033401</v>
      </c>
      <c r="F34" s="5">
        <v>19.956398465115601</v>
      </c>
      <c r="G34" s="5">
        <v>-4.9318820402568196E-4</v>
      </c>
      <c r="H34" s="5">
        <v>2.27246411327196E-4</v>
      </c>
      <c r="I34" s="5">
        <v>2.9985686615684501E-2</v>
      </c>
      <c r="J34" s="5">
        <v>0.17991411969410701</v>
      </c>
      <c r="K34" s="5">
        <v>0.98034923966672605</v>
      </c>
      <c r="L34" t="s">
        <v>54</v>
      </c>
      <c r="M34" s="5">
        <v>-1.93357408646392E-3</v>
      </c>
      <c r="N34" s="5">
        <v>1.4439652438469599E-3</v>
      </c>
      <c r="O34" s="5">
        <v>0.22239441965013301</v>
      </c>
      <c r="P34" s="5">
        <v>-4.6763360300416501E-4</v>
      </c>
      <c r="Q34" s="5">
        <v>2.9588578174259299E-4</v>
      </c>
      <c r="R34" s="5">
        <v>0.114003137813214</v>
      </c>
      <c r="S34" s="5"/>
      <c r="T34" s="5"/>
      <c r="U34" s="5"/>
    </row>
    <row r="35" spans="1:21" x14ac:dyDescent="0.25">
      <c r="A35" t="s">
        <v>18</v>
      </c>
      <c r="B35" t="s">
        <v>55</v>
      </c>
      <c r="C35" t="s">
        <v>28</v>
      </c>
      <c r="D35">
        <v>5</v>
      </c>
      <c r="E35" s="5">
        <v>23.483237083523001</v>
      </c>
      <c r="F35" s="5">
        <v>21.374273724767701</v>
      </c>
      <c r="G35" s="5">
        <v>-3.3890331080505399E-4</v>
      </c>
      <c r="H35" s="5">
        <v>1.77315439156836E-4</v>
      </c>
      <c r="I35" s="5">
        <v>5.5965813119870797E-2</v>
      </c>
      <c r="J35" s="5">
        <v>0.18161097430050399</v>
      </c>
      <c r="K35" s="5">
        <v>0.98034923966672605</v>
      </c>
      <c r="L35" t="s">
        <v>55</v>
      </c>
      <c r="M35" s="5">
        <v>-1.1906578323179801E-3</v>
      </c>
      <c r="N35" s="5">
        <v>1.53916138283946E-3</v>
      </c>
      <c r="O35" s="5">
        <v>0.49554677327466201</v>
      </c>
      <c r="P35" s="5">
        <v>-2.5409051479112602E-4</v>
      </c>
      <c r="Q35" s="5">
        <v>2.35303557440594E-4</v>
      </c>
      <c r="R35" s="5">
        <v>0.28021282724872099</v>
      </c>
      <c r="S35" s="5"/>
      <c r="T35" s="5"/>
      <c r="U35" s="5"/>
    </row>
    <row r="36" spans="1:21" x14ac:dyDescent="0.25">
      <c r="A36" t="s">
        <v>21</v>
      </c>
      <c r="B36" t="s">
        <v>55</v>
      </c>
      <c r="C36" t="s">
        <v>28</v>
      </c>
      <c r="D36">
        <v>8</v>
      </c>
      <c r="E36" s="5">
        <v>22.8018778968164</v>
      </c>
      <c r="F36" s="5">
        <v>20.773206594081401</v>
      </c>
      <c r="G36" s="5">
        <v>4.9699966054827095E-4</v>
      </c>
      <c r="H36" s="5">
        <v>2.6480349873799299E-4</v>
      </c>
      <c r="I36" s="5">
        <v>6.0536991433501303E-2</v>
      </c>
      <c r="J36" s="5">
        <v>0.18161097430050399</v>
      </c>
      <c r="K36" s="5">
        <v>0.98034923966672605</v>
      </c>
      <c r="L36" t="s">
        <v>55</v>
      </c>
      <c r="M36" s="5">
        <v>-7.1328135145404205E-4</v>
      </c>
      <c r="N36" s="5">
        <v>1.2912706448738201E-3</v>
      </c>
      <c r="O36" s="5">
        <v>0.60063924443718797</v>
      </c>
      <c r="P36" s="5">
        <v>3.4505020301406602E-4</v>
      </c>
      <c r="Q36" s="5">
        <v>3.4633731612817599E-4</v>
      </c>
      <c r="R36" s="5">
        <v>0.31911234898641899</v>
      </c>
      <c r="S36" s="5"/>
      <c r="T36" s="5"/>
      <c r="U36" s="5"/>
    </row>
    <row r="37" spans="1:21" x14ac:dyDescent="0.25">
      <c r="A37" t="s">
        <v>14</v>
      </c>
      <c r="B37" t="s">
        <v>56</v>
      </c>
      <c r="C37" t="s">
        <v>28</v>
      </c>
      <c r="D37">
        <v>7</v>
      </c>
      <c r="E37" s="5">
        <v>21.839012300208001</v>
      </c>
      <c r="F37" s="5">
        <v>20.664106835600901</v>
      </c>
      <c r="G37" s="5">
        <v>-6.9947055997532403E-5</v>
      </c>
      <c r="H37" s="5">
        <v>3.2971797017737798E-5</v>
      </c>
      <c r="I37" s="5">
        <v>3.38864064220308E-2</v>
      </c>
      <c r="J37" s="5">
        <v>0.20331843853218501</v>
      </c>
      <c r="K37" s="5">
        <v>0.98034923966672605</v>
      </c>
      <c r="L37" t="s">
        <v>56</v>
      </c>
      <c r="M37" s="5">
        <v>-1.0751306230831701E-4</v>
      </c>
      <c r="N37" s="5">
        <v>1.7825129369359699E-4</v>
      </c>
      <c r="O37" s="5">
        <v>0.57271831311825705</v>
      </c>
      <c r="P37" s="5">
        <v>-4.26199199043125E-5</v>
      </c>
      <c r="Q37" s="5">
        <v>4.5729800155369103E-5</v>
      </c>
      <c r="R37" s="5">
        <v>0.35133939412086101</v>
      </c>
      <c r="S37" s="5"/>
      <c r="T37" s="5"/>
      <c r="U37" s="5"/>
    </row>
    <row r="38" spans="1:21" x14ac:dyDescent="0.25">
      <c r="A38" t="s">
        <v>21</v>
      </c>
      <c r="B38" t="s">
        <v>33</v>
      </c>
      <c r="C38" t="s">
        <v>28</v>
      </c>
      <c r="D38">
        <v>10</v>
      </c>
      <c r="E38" s="5">
        <v>24.1073997426099</v>
      </c>
      <c r="F38" s="5">
        <v>20.7970166261332</v>
      </c>
      <c r="G38" s="5">
        <v>-4.2333310385428598E-4</v>
      </c>
      <c r="H38" s="5">
        <v>2.6267366323561801E-4</v>
      </c>
      <c r="I38" s="5">
        <v>0.10704218998555901</v>
      </c>
      <c r="J38" s="5">
        <v>0.21408437997111901</v>
      </c>
      <c r="K38" s="5">
        <v>0.98034923966672605</v>
      </c>
      <c r="L38" t="s">
        <v>33</v>
      </c>
      <c r="M38" s="5">
        <v>5.1864622985782103E-4</v>
      </c>
      <c r="N38" s="5">
        <v>1.1777845952199301E-3</v>
      </c>
      <c r="O38" s="5">
        <v>0.67133394126564505</v>
      </c>
      <c r="P38" s="5">
        <v>-3.0435036866601698E-4</v>
      </c>
      <c r="Q38" s="5">
        <v>3.2001004271222001E-4</v>
      </c>
      <c r="R38" s="5">
        <v>0.34157135299827501</v>
      </c>
      <c r="S38" s="5"/>
      <c r="T38" s="5"/>
      <c r="U38" s="5"/>
    </row>
    <row r="39" spans="1:21" x14ac:dyDescent="0.25">
      <c r="A39" t="s">
        <v>29</v>
      </c>
      <c r="B39" t="s">
        <v>57</v>
      </c>
      <c r="C39" t="s">
        <v>16</v>
      </c>
      <c r="D39">
        <v>8</v>
      </c>
      <c r="E39" s="5">
        <v>21.001770780739999</v>
      </c>
      <c r="F39" s="5">
        <v>20.1336798996544</v>
      </c>
      <c r="G39" s="5">
        <v>-4.9772532065994897E-4</v>
      </c>
      <c r="H39" s="5">
        <v>2.4765875785861998E-4</v>
      </c>
      <c r="I39" s="5">
        <v>4.4460591736605E-2</v>
      </c>
      <c r="J39" s="5">
        <v>0.22230295868302499</v>
      </c>
      <c r="K39" s="5">
        <v>0.98034923966672605</v>
      </c>
      <c r="L39" t="s">
        <v>57</v>
      </c>
      <c r="M39" s="5">
        <v>-1.2576531801936799E-3</v>
      </c>
      <c r="N39" s="5">
        <v>1.2845155799659201E-3</v>
      </c>
      <c r="O39" s="5">
        <v>0.36534837378483398</v>
      </c>
      <c r="P39" s="5">
        <v>-3.7013810957133697E-4</v>
      </c>
      <c r="Q39" s="5">
        <v>3.26714795450495E-4</v>
      </c>
      <c r="R39" s="5">
        <v>0.25725249920119198</v>
      </c>
      <c r="S39" s="5"/>
      <c r="T39" s="5"/>
      <c r="U39" s="5"/>
    </row>
    <row r="40" spans="1:21" x14ac:dyDescent="0.25">
      <c r="A40" t="s">
        <v>30</v>
      </c>
      <c r="B40" t="s">
        <v>38</v>
      </c>
      <c r="C40" t="s">
        <v>28</v>
      </c>
      <c r="D40">
        <v>5</v>
      </c>
      <c r="E40" s="5">
        <v>22.2083317399469</v>
      </c>
      <c r="F40" s="5">
        <v>21.322063763383301</v>
      </c>
      <c r="G40" s="5">
        <v>-6.7680678316704799E-4</v>
      </c>
      <c r="H40" s="5">
        <v>3.8033865476135899E-4</v>
      </c>
      <c r="I40" s="5">
        <v>7.51603456438623E-2</v>
      </c>
      <c r="J40" s="5">
        <v>0.225481036931587</v>
      </c>
      <c r="K40" s="5">
        <v>0.98034923966672605</v>
      </c>
      <c r="L40" t="s">
        <v>39</v>
      </c>
      <c r="M40" s="5">
        <v>4.0881410596889801E-4</v>
      </c>
      <c r="N40" s="5">
        <v>1.5314610100940901E-3</v>
      </c>
      <c r="O40" s="5">
        <v>0.80681062259329095</v>
      </c>
      <c r="P40" s="5">
        <v>-7.0522203651724401E-4</v>
      </c>
      <c r="Q40" s="5">
        <v>5.2087014130555395E-4</v>
      </c>
      <c r="R40" s="5">
        <v>0.17575851158179701</v>
      </c>
      <c r="S40" s="5"/>
      <c r="T40" s="5"/>
      <c r="U40" s="5"/>
    </row>
    <row r="41" spans="1:21" x14ac:dyDescent="0.25">
      <c r="A41" t="s">
        <v>21</v>
      </c>
      <c r="B41" t="s">
        <v>40</v>
      </c>
      <c r="C41" t="s">
        <v>28</v>
      </c>
      <c r="D41">
        <v>9</v>
      </c>
      <c r="E41" s="5">
        <v>18.742418816980699</v>
      </c>
      <c r="F41" s="5">
        <v>10.731045010834499</v>
      </c>
      <c r="G41" s="5">
        <v>-5.7887471491262698E-4</v>
      </c>
      <c r="H41" s="5">
        <v>2.8082454450614102E-4</v>
      </c>
      <c r="I41" s="5">
        <v>3.9270666127430701E-2</v>
      </c>
      <c r="J41" s="5">
        <v>0.23562399676458401</v>
      </c>
      <c r="K41" s="5">
        <v>0.98034923966672605</v>
      </c>
      <c r="L41" t="s">
        <v>40</v>
      </c>
      <c r="M41" s="5">
        <v>-2.2168106302019799E-4</v>
      </c>
      <c r="N41" s="5">
        <v>9.0383380743179595E-4</v>
      </c>
      <c r="O41" s="5">
        <v>0.81328458199224196</v>
      </c>
      <c r="P41" s="5">
        <v>-5.9633653976081497E-4</v>
      </c>
      <c r="Q41" s="5">
        <v>4.0165144895946899E-4</v>
      </c>
      <c r="R41" s="5">
        <v>0.13762025448807</v>
      </c>
      <c r="S41" s="5"/>
      <c r="T41" s="5"/>
      <c r="U41" s="5"/>
    </row>
    <row r="42" spans="1:21" x14ac:dyDescent="0.25">
      <c r="A42" t="s">
        <v>30</v>
      </c>
      <c r="B42" t="s">
        <v>40</v>
      </c>
      <c r="C42" t="s">
        <v>16</v>
      </c>
      <c r="D42">
        <v>11</v>
      </c>
      <c r="E42" s="5">
        <v>22.089534787572799</v>
      </c>
      <c r="F42" s="5">
        <v>19.815403118825301</v>
      </c>
      <c r="G42" s="5">
        <v>-8.3905546944003395E-4</v>
      </c>
      <c r="H42" s="5">
        <v>4.80225371295709E-4</v>
      </c>
      <c r="I42" s="5">
        <v>8.0600593327164002E-2</v>
      </c>
      <c r="J42" s="5">
        <v>0.24180177998149199</v>
      </c>
      <c r="K42" s="5">
        <v>0.98034923966672605</v>
      </c>
      <c r="L42" t="s">
        <v>40</v>
      </c>
      <c r="M42" s="5">
        <v>-1.2512439597866199E-3</v>
      </c>
      <c r="N42" s="5">
        <v>1.7209043549133701E-3</v>
      </c>
      <c r="O42" s="5">
        <v>0.48565538467174302</v>
      </c>
      <c r="P42" s="5">
        <v>-1.56174481098816E-4</v>
      </c>
      <c r="Q42" s="5">
        <v>6.7647988377411803E-4</v>
      </c>
      <c r="R42" s="5">
        <v>0.817420884939695</v>
      </c>
      <c r="S42" s="5"/>
      <c r="T42" s="5"/>
      <c r="U42" s="5"/>
    </row>
    <row r="43" spans="1:21" x14ac:dyDescent="0.25">
      <c r="A43" t="s">
        <v>14</v>
      </c>
      <c r="B43" t="s">
        <v>25</v>
      </c>
      <c r="C43" t="s">
        <v>28</v>
      </c>
      <c r="D43">
        <v>11</v>
      </c>
      <c r="E43" s="5">
        <v>21.357997374262101</v>
      </c>
      <c r="F43" s="5">
        <v>11.2983008745388</v>
      </c>
      <c r="G43" s="5">
        <v>5.9753379742658097E-5</v>
      </c>
      <c r="H43" s="5">
        <v>2.9147291676357899E-5</v>
      </c>
      <c r="I43" s="5">
        <v>4.0359637419671301E-2</v>
      </c>
      <c r="J43" s="5">
        <v>0.242157824518028</v>
      </c>
      <c r="K43" s="5">
        <v>0.98034923966672605</v>
      </c>
      <c r="L43" t="s">
        <v>26</v>
      </c>
      <c r="M43" s="5">
        <v>1.24848792161586E-4</v>
      </c>
      <c r="N43" s="5">
        <v>1.23016322523827E-4</v>
      </c>
      <c r="O43" s="5">
        <v>0.33666085516977301</v>
      </c>
      <c r="P43" s="5">
        <v>5.6018734969345602E-5</v>
      </c>
      <c r="Q43" s="5">
        <v>4.1203772638200901E-5</v>
      </c>
      <c r="R43" s="5">
        <v>0.173971248733989</v>
      </c>
      <c r="S43" s="5"/>
      <c r="T43" s="5"/>
      <c r="U43" s="5"/>
    </row>
    <row r="44" spans="1:21" x14ac:dyDescent="0.25">
      <c r="A44" t="s">
        <v>29</v>
      </c>
      <c r="B44" t="s">
        <v>58</v>
      </c>
      <c r="C44" t="s">
        <v>28</v>
      </c>
      <c r="D44">
        <v>8</v>
      </c>
      <c r="E44" s="5">
        <v>19.431447575746901</v>
      </c>
      <c r="F44" s="5">
        <v>10.220011819929599</v>
      </c>
      <c r="G44" s="5">
        <v>-2.8699847609973099E-4</v>
      </c>
      <c r="H44" s="5">
        <v>1.61753254127072E-4</v>
      </c>
      <c r="I44" s="5">
        <v>7.6013870396724595E-2</v>
      </c>
      <c r="J44" s="5">
        <v>0.24466362572393099</v>
      </c>
      <c r="K44" s="5">
        <v>0.98034923966672605</v>
      </c>
      <c r="L44" t="s">
        <v>59</v>
      </c>
      <c r="M44" s="5">
        <v>3.3404170699491702E-4</v>
      </c>
      <c r="N44" s="5">
        <v>1.07116668897956E-3</v>
      </c>
      <c r="O44" s="5">
        <v>0.76570791778467395</v>
      </c>
      <c r="P44" s="5">
        <v>-2.12080915748792E-4</v>
      </c>
      <c r="Q44" s="5">
        <v>2.07645163069735E-4</v>
      </c>
      <c r="R44" s="5">
        <v>0.30708287826852698</v>
      </c>
      <c r="S44" s="5"/>
      <c r="T44" s="5"/>
      <c r="U44" s="5"/>
    </row>
    <row r="45" spans="1:21" x14ac:dyDescent="0.25">
      <c r="A45" t="s">
        <v>21</v>
      </c>
      <c r="B45" t="s">
        <v>58</v>
      </c>
      <c r="C45" t="s">
        <v>28</v>
      </c>
      <c r="D45">
        <v>9</v>
      </c>
      <c r="E45" s="5">
        <v>19.718763100413199</v>
      </c>
      <c r="F45" s="5">
        <v>10.220011819929599</v>
      </c>
      <c r="G45" s="5">
        <v>-4.6587977402525501E-4</v>
      </c>
      <c r="H45" s="5">
        <v>2.67480036441265E-4</v>
      </c>
      <c r="I45" s="5">
        <v>8.1554541907976993E-2</v>
      </c>
      <c r="J45" s="5">
        <v>0.24466362572393099</v>
      </c>
      <c r="K45" s="5">
        <v>0.98034923966672605</v>
      </c>
      <c r="L45" t="s">
        <v>59</v>
      </c>
      <c r="M45" s="5">
        <v>-7.2987139790060395E-4</v>
      </c>
      <c r="N45" s="5">
        <v>1.5911710026169899E-3</v>
      </c>
      <c r="O45" s="5">
        <v>0.66035136361704405</v>
      </c>
      <c r="P45" s="5">
        <v>-6.8578900810938102E-4</v>
      </c>
      <c r="Q45" s="5">
        <v>3.1654048393626202E-4</v>
      </c>
      <c r="R45" s="5">
        <v>3.0272023307676199E-2</v>
      </c>
      <c r="S45" s="5"/>
      <c r="T45" s="5"/>
      <c r="U45" s="5"/>
    </row>
    <row r="46" spans="1:21" x14ac:dyDescent="0.25">
      <c r="A46" t="s">
        <v>29</v>
      </c>
      <c r="B46" t="s">
        <v>60</v>
      </c>
      <c r="C46" t="s">
        <v>28</v>
      </c>
      <c r="D46">
        <v>2</v>
      </c>
      <c r="E46" s="5">
        <v>21.103395171536899</v>
      </c>
      <c r="F46" s="5">
        <v>11.9213792856089</v>
      </c>
      <c r="G46" s="5">
        <v>-4.8599945860374301E-4</v>
      </c>
      <c r="H46" s="5">
        <v>2.9234099813964199E-4</v>
      </c>
      <c r="I46" s="5">
        <v>9.6424522845984406E-2</v>
      </c>
      <c r="J46" s="5">
        <v>0.24559437189547201</v>
      </c>
      <c r="K46" s="5">
        <v>0.98034923966672605</v>
      </c>
      <c r="L46" t="s">
        <v>61</v>
      </c>
      <c r="M46" s="5" t="s">
        <v>62</v>
      </c>
      <c r="N46" s="5" t="s">
        <v>62</v>
      </c>
      <c r="O46" s="5" t="s">
        <v>62</v>
      </c>
      <c r="P46" s="5" t="s">
        <v>62</v>
      </c>
      <c r="Q46" s="5" t="s">
        <v>62</v>
      </c>
      <c r="R46" s="5" t="s">
        <v>62</v>
      </c>
      <c r="S46" s="5"/>
      <c r="T46" s="5"/>
      <c r="U46" s="5"/>
    </row>
    <row r="47" spans="1:21" x14ac:dyDescent="0.25">
      <c r="A47" t="s">
        <v>21</v>
      </c>
      <c r="B47" t="s">
        <v>60</v>
      </c>
      <c r="C47" t="s">
        <v>28</v>
      </c>
      <c r="D47">
        <v>3</v>
      </c>
      <c r="E47" s="5">
        <v>22.222276714249201</v>
      </c>
      <c r="F47" s="5">
        <v>11.9213792856089</v>
      </c>
      <c r="G47" s="5">
        <v>5.1295343154106495E-4</v>
      </c>
      <c r="H47" s="5">
        <v>3.5585927048719502E-4</v>
      </c>
      <c r="I47" s="5">
        <v>0.14945752499194001</v>
      </c>
      <c r="J47" s="5">
        <v>0.24559437189547201</v>
      </c>
      <c r="K47" s="5">
        <v>0.98034923966672605</v>
      </c>
      <c r="L47" t="s">
        <v>61</v>
      </c>
      <c r="M47" s="5">
        <v>5.78876455048914E-4</v>
      </c>
      <c r="N47" s="5">
        <v>2.6322931971053802E-3</v>
      </c>
      <c r="O47" s="5">
        <v>0.86219240236027905</v>
      </c>
      <c r="P47" s="5">
        <v>5.0982635449602499E-4</v>
      </c>
      <c r="Q47" s="5">
        <v>4.2553429157889702E-4</v>
      </c>
      <c r="R47" s="5">
        <v>0.230883833771974</v>
      </c>
      <c r="S47" s="5"/>
      <c r="T47" s="5"/>
      <c r="U47" s="5"/>
    </row>
    <row r="48" spans="1:21" x14ac:dyDescent="0.25">
      <c r="A48" t="s">
        <v>30</v>
      </c>
      <c r="B48" t="s">
        <v>60</v>
      </c>
      <c r="C48" t="s">
        <v>28</v>
      </c>
      <c r="D48">
        <v>3</v>
      </c>
      <c r="E48" s="5">
        <v>22.222276714249201</v>
      </c>
      <c r="F48" s="5">
        <v>11.9213792856089</v>
      </c>
      <c r="G48" s="5">
        <v>9.1645306579822398E-4</v>
      </c>
      <c r="H48" s="5">
        <v>6.9012799852085401E-4</v>
      </c>
      <c r="I48" s="5">
        <v>0.18419577892160399</v>
      </c>
      <c r="J48" s="5">
        <v>0.24559437189547201</v>
      </c>
      <c r="K48" s="5">
        <v>0.98034923966672605</v>
      </c>
      <c r="L48" t="s">
        <v>61</v>
      </c>
      <c r="M48" s="5">
        <v>-5.3428076748968604E-3</v>
      </c>
      <c r="N48" s="5">
        <v>3.8466899344950399E-3</v>
      </c>
      <c r="O48" s="5">
        <v>0.39725508734502102</v>
      </c>
      <c r="P48" s="5">
        <v>6.7163825502993598E-4</v>
      </c>
      <c r="Q48" s="5">
        <v>6.7598500881678404E-4</v>
      </c>
      <c r="R48" s="5">
        <v>0.32043237818292902</v>
      </c>
      <c r="S48" s="5"/>
      <c r="T48" s="5"/>
      <c r="U48" s="5"/>
    </row>
    <row r="49" spans="1:21" x14ac:dyDescent="0.25">
      <c r="A49" t="s">
        <v>24</v>
      </c>
      <c r="B49" t="s">
        <v>44</v>
      </c>
      <c r="C49" t="s">
        <v>16</v>
      </c>
      <c r="D49">
        <v>4</v>
      </c>
      <c r="E49" s="5">
        <v>23.857806854308301</v>
      </c>
      <c r="F49" s="5">
        <v>19.867323867337198</v>
      </c>
      <c r="G49" s="5">
        <v>4.2939654249634501E-4</v>
      </c>
      <c r="H49" s="5">
        <v>2.4866364377152203E-4</v>
      </c>
      <c r="I49" s="5">
        <v>8.4200581249540898E-2</v>
      </c>
      <c r="J49" s="5">
        <v>0.25260174374862299</v>
      </c>
      <c r="K49" s="5">
        <v>0.98034923966672605</v>
      </c>
      <c r="L49" t="s">
        <v>45</v>
      </c>
      <c r="M49" s="5">
        <v>-9.863418234191991E-4</v>
      </c>
      <c r="N49" s="5">
        <v>4.4451443981942404E-3</v>
      </c>
      <c r="O49" s="5">
        <v>0.84499504465983399</v>
      </c>
      <c r="P49" s="5">
        <v>2.07788676295182E-4</v>
      </c>
      <c r="Q49" s="5">
        <v>2.4990091297698698E-4</v>
      </c>
      <c r="R49" s="5">
        <v>0.40570011509352599</v>
      </c>
      <c r="S49" s="5"/>
      <c r="T49" s="5"/>
      <c r="U49" s="5"/>
    </row>
    <row r="50" spans="1:21" x14ac:dyDescent="0.25">
      <c r="A50" t="s">
        <v>29</v>
      </c>
      <c r="B50" t="s">
        <v>19</v>
      </c>
      <c r="C50" t="s">
        <v>28</v>
      </c>
      <c r="D50">
        <v>5</v>
      </c>
      <c r="E50" s="5">
        <v>21.120109665808702</v>
      </c>
      <c r="F50" s="5">
        <v>14.0471287480248</v>
      </c>
      <c r="G50" s="5">
        <v>3.8297325625429003E-4</v>
      </c>
      <c r="H50" s="5">
        <v>2.2183698052736001E-4</v>
      </c>
      <c r="I50" s="5">
        <v>8.4280425064973394E-2</v>
      </c>
      <c r="J50" s="5">
        <v>0.25284127519492</v>
      </c>
      <c r="K50" s="5">
        <v>0.98034923966672605</v>
      </c>
      <c r="L50" t="s">
        <v>20</v>
      </c>
      <c r="M50" s="5">
        <v>-5.7092582202390902E-4</v>
      </c>
      <c r="N50" s="5">
        <v>9.1001449885709496E-4</v>
      </c>
      <c r="O50" s="5">
        <v>0.57491307365220901</v>
      </c>
      <c r="P50" s="5">
        <v>3.7573363720864902E-4</v>
      </c>
      <c r="Q50" s="5">
        <v>2.6787390959479799E-4</v>
      </c>
      <c r="R50" s="5">
        <v>0.16072090224914001</v>
      </c>
      <c r="S50" s="5"/>
      <c r="T50" s="5"/>
      <c r="U50" s="5"/>
    </row>
    <row r="51" spans="1:21" x14ac:dyDescent="0.25">
      <c r="A51" t="s">
        <v>21</v>
      </c>
      <c r="B51" t="s">
        <v>44</v>
      </c>
      <c r="C51" t="s">
        <v>28</v>
      </c>
      <c r="D51">
        <v>13</v>
      </c>
      <c r="E51" s="5">
        <v>20.980523873852999</v>
      </c>
      <c r="F51" s="5">
        <v>10.415820807229901</v>
      </c>
      <c r="G51" s="5">
        <v>-4.2601424197415502E-4</v>
      </c>
      <c r="H51" s="5">
        <v>2.47525869288857E-4</v>
      </c>
      <c r="I51" s="5">
        <v>8.5234534962671402E-2</v>
      </c>
      <c r="J51" s="5">
        <v>0.25570360488801402</v>
      </c>
      <c r="K51" s="5">
        <v>0.98034923966672605</v>
      </c>
      <c r="L51" t="s">
        <v>45</v>
      </c>
      <c r="M51" s="5">
        <v>-8.4433678474511004E-4</v>
      </c>
      <c r="N51" s="5">
        <v>1.1904846245342101E-3</v>
      </c>
      <c r="O51" s="5">
        <v>0.492935809024108</v>
      </c>
      <c r="P51" s="5">
        <v>-3.0233850705743101E-4</v>
      </c>
      <c r="Q51" s="5">
        <v>3.0780987501725801E-4</v>
      </c>
      <c r="R51" s="5">
        <v>0.3259890897787</v>
      </c>
      <c r="S51" s="5"/>
      <c r="T51" s="5"/>
      <c r="U51" s="5"/>
    </row>
    <row r="52" spans="1:21" x14ac:dyDescent="0.25">
      <c r="A52" t="s">
        <v>18</v>
      </c>
      <c r="B52" t="s">
        <v>63</v>
      </c>
      <c r="C52" t="s">
        <v>28</v>
      </c>
      <c r="D52">
        <v>8</v>
      </c>
      <c r="E52" s="5">
        <v>23.167909642402499</v>
      </c>
      <c r="F52" s="5">
        <v>21.327235994292799</v>
      </c>
      <c r="G52" s="5">
        <v>1.8738243615039099E-4</v>
      </c>
      <c r="H52" s="5">
        <v>1.10455579943641E-4</v>
      </c>
      <c r="I52" s="5">
        <v>8.9800575810946096E-2</v>
      </c>
      <c r="J52" s="5">
        <v>0.26470836060289799</v>
      </c>
      <c r="K52" s="5">
        <v>0.98034923966672605</v>
      </c>
      <c r="L52" t="s">
        <v>64</v>
      </c>
      <c r="M52" s="5">
        <v>1.0249607733322399E-3</v>
      </c>
      <c r="N52" s="5">
        <v>6.94567160757651E-4</v>
      </c>
      <c r="O52" s="5">
        <v>0.190482309176007</v>
      </c>
      <c r="P52" s="5">
        <v>1.5466075160526399E-4</v>
      </c>
      <c r="Q52" s="5">
        <v>1.4701328834196899E-4</v>
      </c>
      <c r="R52" s="5">
        <v>0.29279089802146102</v>
      </c>
      <c r="S52" s="5"/>
      <c r="T52" s="5"/>
      <c r="U52" s="5"/>
    </row>
    <row r="53" spans="1:21" x14ac:dyDescent="0.25">
      <c r="A53" t="s">
        <v>14</v>
      </c>
      <c r="B53" t="s">
        <v>63</v>
      </c>
      <c r="C53" t="s">
        <v>28</v>
      </c>
      <c r="D53">
        <v>11</v>
      </c>
      <c r="E53" s="5">
        <v>23.016799498888201</v>
      </c>
      <c r="F53" s="5">
        <v>21.327235994292799</v>
      </c>
      <c r="G53" s="5">
        <v>-3.3410529454887898E-5</v>
      </c>
      <c r="H53" s="5">
        <v>2.1919205631461401E-5</v>
      </c>
      <c r="I53" s="5">
        <v>0.12744421845291201</v>
      </c>
      <c r="J53" s="5">
        <v>0.26470836060289799</v>
      </c>
      <c r="K53" s="5">
        <v>0.98034923966672605</v>
      </c>
      <c r="L53" t="s">
        <v>64</v>
      </c>
      <c r="M53" s="5">
        <v>-7.0475562465240106E-5</v>
      </c>
      <c r="N53" s="5">
        <v>9.4000045080303295E-5</v>
      </c>
      <c r="O53" s="5">
        <v>0.472553663546602</v>
      </c>
      <c r="P53" s="5">
        <v>-4.24239478769853E-5</v>
      </c>
      <c r="Q53" s="5">
        <v>3.0221616406997799E-5</v>
      </c>
      <c r="R53" s="5">
        <v>0.160389819989532</v>
      </c>
      <c r="S53" s="5"/>
      <c r="T53" s="5"/>
      <c r="U53" s="5"/>
    </row>
    <row r="54" spans="1:21" x14ac:dyDescent="0.25">
      <c r="A54" t="s">
        <v>24</v>
      </c>
      <c r="B54" t="s">
        <v>63</v>
      </c>
      <c r="C54" t="s">
        <v>28</v>
      </c>
      <c r="D54">
        <v>4</v>
      </c>
      <c r="E54" s="5">
        <v>22.011569517289502</v>
      </c>
      <c r="F54" s="5">
        <v>21.327235994292799</v>
      </c>
      <c r="G54" s="5">
        <v>1.8235668627666199E-4</v>
      </c>
      <c r="H54" s="5">
        <v>1.21176660243409E-4</v>
      </c>
      <c r="I54" s="5">
        <v>0.13235418030144899</v>
      </c>
      <c r="J54" s="5">
        <v>0.26470836060289799</v>
      </c>
      <c r="K54" s="5">
        <v>0.98034923966672605</v>
      </c>
      <c r="L54" t="s">
        <v>64</v>
      </c>
      <c r="M54" s="5">
        <v>6.5321650062563099E-4</v>
      </c>
      <c r="N54" s="5">
        <v>1.85728417409216E-3</v>
      </c>
      <c r="O54" s="5">
        <v>0.75865819409988</v>
      </c>
      <c r="P54" s="5">
        <v>1.9145719887428701E-4</v>
      </c>
      <c r="Q54" s="5">
        <v>1.4383896810571099E-4</v>
      </c>
      <c r="R54" s="5">
        <v>0.183171780828601</v>
      </c>
      <c r="S54" s="5"/>
      <c r="T54" s="5"/>
      <c r="U54" s="5"/>
    </row>
    <row r="55" spans="1:21" x14ac:dyDescent="0.25">
      <c r="A55" t="s">
        <v>18</v>
      </c>
      <c r="B55" t="s">
        <v>65</v>
      </c>
      <c r="C55" t="s">
        <v>16</v>
      </c>
      <c r="D55">
        <v>7</v>
      </c>
      <c r="E55" s="5">
        <v>21.058609950571402</v>
      </c>
      <c r="F55" s="5">
        <v>20.052386578279901</v>
      </c>
      <c r="G55" s="5">
        <v>-4.7881568361111298E-4</v>
      </c>
      <c r="H55" s="5">
        <v>2.8016570402487201E-4</v>
      </c>
      <c r="I55" s="5">
        <v>8.7442688300605503E-2</v>
      </c>
      <c r="J55" s="5">
        <v>0.272671853966929</v>
      </c>
      <c r="K55" s="5">
        <v>0.98034923966672605</v>
      </c>
      <c r="L55" t="s">
        <v>66</v>
      </c>
      <c r="M55" s="5">
        <v>-1.27574274757415E-3</v>
      </c>
      <c r="N55" s="5">
        <v>1.8962585997953001E-3</v>
      </c>
      <c r="O55" s="5">
        <v>0.53092920042241398</v>
      </c>
      <c r="P55" s="5">
        <v>-1.9013043606956801E-4</v>
      </c>
      <c r="Q55" s="5">
        <v>3.6598578326665698E-4</v>
      </c>
      <c r="R55" s="5">
        <v>0.60341054771637703</v>
      </c>
      <c r="S55" s="5"/>
      <c r="T55" s="5"/>
      <c r="U55" s="5"/>
    </row>
    <row r="56" spans="1:21" x14ac:dyDescent="0.25">
      <c r="A56" t="s">
        <v>24</v>
      </c>
      <c r="B56" t="s">
        <v>65</v>
      </c>
      <c r="C56" t="s">
        <v>16</v>
      </c>
      <c r="D56">
        <v>5</v>
      </c>
      <c r="E56" s="5">
        <v>21.269604238522898</v>
      </c>
      <c r="F56" s="5">
        <v>20.052386578279901</v>
      </c>
      <c r="G56" s="5">
        <v>-3.76046399542222E-4</v>
      </c>
      <c r="H56" s="5">
        <v>2.2241812851856799E-4</v>
      </c>
      <c r="I56" s="5">
        <v>9.0890617988976505E-2</v>
      </c>
      <c r="J56" s="5">
        <v>0.272671853966929</v>
      </c>
      <c r="K56" s="5">
        <v>0.98034923966672605</v>
      </c>
      <c r="L56" t="s">
        <v>66</v>
      </c>
      <c r="M56" s="5">
        <v>-8.3686163584950103E-4</v>
      </c>
      <c r="N56" s="5">
        <v>1.67802665354203E-3</v>
      </c>
      <c r="O56" s="5">
        <v>0.65225144943070001</v>
      </c>
      <c r="P56" s="5">
        <v>-5.0321791027892399E-4</v>
      </c>
      <c r="Q56" s="5">
        <v>2.8117926913783197E-4</v>
      </c>
      <c r="R56" s="5">
        <v>7.3507087960779094E-2</v>
      </c>
      <c r="S56" s="5"/>
      <c r="T56" s="5"/>
      <c r="U56" s="5"/>
    </row>
    <row r="57" spans="1:21" x14ac:dyDescent="0.25">
      <c r="A57" t="s">
        <v>29</v>
      </c>
      <c r="B57" t="s">
        <v>67</v>
      </c>
      <c r="C57" t="s">
        <v>28</v>
      </c>
      <c r="D57">
        <v>5</v>
      </c>
      <c r="E57" s="5">
        <v>20.8473960742086</v>
      </c>
      <c r="F57" s="5">
        <v>14.674194345808401</v>
      </c>
      <c r="G57" s="5">
        <v>4.4516421372514301E-4</v>
      </c>
      <c r="H57" s="5">
        <v>2.2309659467238601E-4</v>
      </c>
      <c r="I57" s="5">
        <v>4.60006051462543E-2</v>
      </c>
      <c r="J57" s="5">
        <v>0.276003630877526</v>
      </c>
      <c r="K57" s="5">
        <v>0.98034923966672605</v>
      </c>
      <c r="L57" t="s">
        <v>67</v>
      </c>
      <c r="M57" s="5">
        <v>-2.91281288158988E-4</v>
      </c>
      <c r="N57" s="5">
        <v>2.4788117420948001E-3</v>
      </c>
      <c r="O57" s="5">
        <v>0.91388290593171995</v>
      </c>
      <c r="P57" s="5">
        <v>1.6778231302221901E-4</v>
      </c>
      <c r="Q57" s="5">
        <v>2.9160402361413202E-4</v>
      </c>
      <c r="R57" s="5">
        <v>0.56503620570802005</v>
      </c>
      <c r="S57" s="5"/>
      <c r="T57" s="5"/>
      <c r="U57" s="5"/>
    </row>
    <row r="58" spans="1:21" x14ac:dyDescent="0.25">
      <c r="A58" t="s">
        <v>24</v>
      </c>
      <c r="B58" t="s">
        <v>68</v>
      </c>
      <c r="C58" t="s">
        <v>16</v>
      </c>
      <c r="D58">
        <v>9</v>
      </c>
      <c r="E58" s="5">
        <v>21.1890325257129</v>
      </c>
      <c r="F58" s="5">
        <v>19.583252735999999</v>
      </c>
      <c r="G58" s="5">
        <v>2.4712504707467402E-4</v>
      </c>
      <c r="H58" s="5">
        <v>1.2468104074257001E-4</v>
      </c>
      <c r="I58" s="5">
        <v>4.7472755989592101E-2</v>
      </c>
      <c r="J58" s="5">
        <v>0.28483653593755298</v>
      </c>
      <c r="K58" s="5">
        <v>0.98034923966672605</v>
      </c>
      <c r="L58" t="s">
        <v>69</v>
      </c>
      <c r="M58" s="5">
        <v>6.6705506773551896E-4</v>
      </c>
      <c r="N58" s="5">
        <v>1.25660737780843E-3</v>
      </c>
      <c r="O58" s="5">
        <v>0.61194979120044601</v>
      </c>
      <c r="P58" s="5">
        <v>2.06037154055154E-4</v>
      </c>
      <c r="Q58" s="5">
        <v>1.63663901832447E-4</v>
      </c>
      <c r="R58" s="5">
        <v>0.20806497933804</v>
      </c>
      <c r="S58" s="5"/>
      <c r="T58" s="5"/>
      <c r="U58" s="5"/>
    </row>
    <row r="59" spans="1:21" x14ac:dyDescent="0.25">
      <c r="A59" t="s">
        <v>14</v>
      </c>
      <c r="B59" t="s">
        <v>70</v>
      </c>
      <c r="C59" t="s">
        <v>71</v>
      </c>
      <c r="D59">
        <v>14</v>
      </c>
      <c r="E59" s="5">
        <v>21.7379711454061</v>
      </c>
      <c r="F59" s="5">
        <v>19.5806666009019</v>
      </c>
      <c r="G59" s="5">
        <v>-6.1216845970244097E-5</v>
      </c>
      <c r="H59" s="5">
        <v>3.4841687093992603E-5</v>
      </c>
      <c r="I59" s="5">
        <v>7.8917800658796694E-2</v>
      </c>
      <c r="J59" s="5">
        <v>0.28576203657145499</v>
      </c>
      <c r="K59" s="5">
        <v>0.98034923966672605</v>
      </c>
      <c r="L59" t="s">
        <v>72</v>
      </c>
      <c r="M59" s="5">
        <v>-4.9164659184829699E-5</v>
      </c>
      <c r="N59" s="5">
        <v>1.4495784551853201E-4</v>
      </c>
      <c r="O59" s="5">
        <v>0.74034686041459896</v>
      </c>
      <c r="P59" s="5">
        <v>-8.1462593999739898E-5</v>
      </c>
      <c r="Q59" s="5">
        <v>4.5952465780847502E-5</v>
      </c>
      <c r="R59" s="5">
        <v>7.62688421507733E-2</v>
      </c>
      <c r="S59" s="5"/>
      <c r="T59" s="5"/>
      <c r="U59" s="5"/>
    </row>
    <row r="60" spans="1:21" x14ac:dyDescent="0.25">
      <c r="A60" t="s">
        <v>29</v>
      </c>
      <c r="B60" t="s">
        <v>70</v>
      </c>
      <c r="C60" t="s">
        <v>71</v>
      </c>
      <c r="D60">
        <v>14</v>
      </c>
      <c r="E60" s="5">
        <v>21.7379711454061</v>
      </c>
      <c r="F60" s="5">
        <v>19.5806666009019</v>
      </c>
      <c r="G60" s="5">
        <v>2.8120132975579902E-4</v>
      </c>
      <c r="H60" s="5">
        <v>1.8805579947403099E-4</v>
      </c>
      <c r="I60" s="5">
        <v>0.13483409434438101</v>
      </c>
      <c r="J60" s="5">
        <v>0.28576203657145499</v>
      </c>
      <c r="K60" s="5">
        <v>0.98034923966672605</v>
      </c>
      <c r="L60" t="s">
        <v>72</v>
      </c>
      <c r="M60" s="5">
        <v>1.4466152241256801E-3</v>
      </c>
      <c r="N60" s="5">
        <v>7.8306364052889595E-4</v>
      </c>
      <c r="O60" s="5">
        <v>8.9482021754859101E-2</v>
      </c>
      <c r="P60" s="5">
        <v>4.9190002947947504E-4</v>
      </c>
      <c r="Q60" s="5">
        <v>2.5284412360235801E-4</v>
      </c>
      <c r="R60" s="5">
        <v>5.1718735486880801E-2</v>
      </c>
      <c r="S60" s="5"/>
      <c r="T60" s="5"/>
      <c r="U60" s="5"/>
    </row>
    <row r="61" spans="1:21" x14ac:dyDescent="0.25">
      <c r="A61" t="s">
        <v>18</v>
      </c>
      <c r="B61" t="s">
        <v>70</v>
      </c>
      <c r="C61" t="s">
        <v>71</v>
      </c>
      <c r="D61">
        <v>10</v>
      </c>
      <c r="E61" s="5">
        <v>21.351511652082799</v>
      </c>
      <c r="F61" s="5">
        <v>19.5806666009019</v>
      </c>
      <c r="G61" s="5">
        <v>3.00048702524971E-4</v>
      </c>
      <c r="H61" s="5">
        <v>2.04790955737288E-4</v>
      </c>
      <c r="I61" s="5">
        <v>0.142881018285728</v>
      </c>
      <c r="J61" s="5">
        <v>0.28576203657145499</v>
      </c>
      <c r="K61" s="5">
        <v>0.98034923966672605</v>
      </c>
      <c r="L61" t="s">
        <v>72</v>
      </c>
      <c r="M61" s="5">
        <v>-3.1388467271330801E-3</v>
      </c>
      <c r="N61" s="5">
        <v>2.35540267894928E-3</v>
      </c>
      <c r="O61" s="5">
        <v>0.219363414046225</v>
      </c>
      <c r="P61" s="5">
        <v>2.7315154834935698E-4</v>
      </c>
      <c r="Q61" s="5">
        <v>2.4966656143256998E-4</v>
      </c>
      <c r="R61" s="5">
        <v>0.27392629257560303</v>
      </c>
      <c r="S61" s="5"/>
      <c r="T61" s="5"/>
      <c r="U61" s="5"/>
    </row>
    <row r="62" spans="1:21" x14ac:dyDescent="0.25">
      <c r="A62" t="s">
        <v>14</v>
      </c>
      <c r="B62" t="s">
        <v>73</v>
      </c>
      <c r="C62" t="s">
        <v>16</v>
      </c>
      <c r="D62">
        <v>10</v>
      </c>
      <c r="E62" s="5">
        <v>21.431027452337101</v>
      </c>
      <c r="F62" s="5">
        <v>19.473586823467699</v>
      </c>
      <c r="G62" s="5">
        <v>7.9832268418895405E-5</v>
      </c>
      <c r="H62" s="5">
        <v>4.4767218390800297E-5</v>
      </c>
      <c r="I62" s="5">
        <v>7.4541523313705907E-2</v>
      </c>
      <c r="J62" s="5">
        <v>0.28959415390663901</v>
      </c>
      <c r="K62" s="5">
        <v>0.98034923966672605</v>
      </c>
      <c r="L62" t="s">
        <v>73</v>
      </c>
      <c r="M62" s="5">
        <v>2.58443162003842E-4</v>
      </c>
      <c r="N62" s="5">
        <v>2.2366503216256499E-4</v>
      </c>
      <c r="O62" s="5">
        <v>0.281231148383496</v>
      </c>
      <c r="P62" s="5">
        <v>3.1776111136761403E-5</v>
      </c>
      <c r="Q62" s="5">
        <v>6.0697933941471501E-5</v>
      </c>
      <c r="R62" s="5">
        <v>0.60061783809574598</v>
      </c>
      <c r="S62" s="5"/>
      <c r="T62" s="5"/>
      <c r="U62" s="5"/>
    </row>
    <row r="63" spans="1:21" x14ac:dyDescent="0.25">
      <c r="A63" t="s">
        <v>18</v>
      </c>
      <c r="B63" t="s">
        <v>73</v>
      </c>
      <c r="C63" t="s">
        <v>16</v>
      </c>
      <c r="D63">
        <v>8</v>
      </c>
      <c r="E63" s="5">
        <v>21.6568948816046</v>
      </c>
      <c r="F63" s="5">
        <v>19.686951217945701</v>
      </c>
      <c r="G63" s="5">
        <v>-3.5520487023223401E-4</v>
      </c>
      <c r="H63" s="5">
        <v>2.13733277137383E-4</v>
      </c>
      <c r="I63" s="5">
        <v>9.6531384635546405E-2</v>
      </c>
      <c r="J63" s="5">
        <v>0.28959415390663901</v>
      </c>
      <c r="K63" s="5">
        <v>0.98034923966672605</v>
      </c>
      <c r="L63" t="s">
        <v>73</v>
      </c>
      <c r="M63" s="5">
        <v>-1.2410221058280099E-4</v>
      </c>
      <c r="N63" s="5">
        <v>1.77724253346393E-3</v>
      </c>
      <c r="O63" s="5">
        <v>0.94659929863277203</v>
      </c>
      <c r="P63" s="5">
        <v>-2.8432738271233601E-4</v>
      </c>
      <c r="Q63" s="5">
        <v>2.9155883335076901E-4</v>
      </c>
      <c r="R63" s="5">
        <v>0.32946240860584203</v>
      </c>
      <c r="S63" s="5"/>
      <c r="T63" s="5"/>
      <c r="U63" s="5"/>
    </row>
    <row r="64" spans="1:21" x14ac:dyDescent="0.25">
      <c r="A64" t="s">
        <v>18</v>
      </c>
      <c r="B64" t="s">
        <v>57</v>
      </c>
      <c r="C64" t="s">
        <v>28</v>
      </c>
      <c r="D64">
        <v>7</v>
      </c>
      <c r="E64" s="5">
        <v>22.451593781081002</v>
      </c>
      <c r="F64" s="5">
        <v>19.488564982847599</v>
      </c>
      <c r="G64" s="5">
        <v>-3.3060928727452502E-4</v>
      </c>
      <c r="H64" s="5">
        <v>1.6809983320532199E-4</v>
      </c>
      <c r="I64" s="5">
        <v>4.9212766576929398E-2</v>
      </c>
      <c r="J64" s="5">
        <v>0.29527659946157597</v>
      </c>
      <c r="K64" s="5">
        <v>0.98034923966672605</v>
      </c>
      <c r="L64" t="s">
        <v>57</v>
      </c>
      <c r="M64" s="5">
        <v>7.1080402372367298E-4</v>
      </c>
      <c r="N64" s="5">
        <v>1.1901324798685199E-3</v>
      </c>
      <c r="O64" s="5">
        <v>0.576357975732672</v>
      </c>
      <c r="P64" s="5">
        <v>-1.04132118192106E-4</v>
      </c>
      <c r="Q64" s="5">
        <v>2.0468051492616299E-4</v>
      </c>
      <c r="R64" s="5">
        <v>0.61092436665329097</v>
      </c>
      <c r="S64" s="5"/>
      <c r="T64" s="5"/>
      <c r="U64" s="5"/>
    </row>
    <row r="65" spans="1:21" x14ac:dyDescent="0.25">
      <c r="A65" t="s">
        <v>14</v>
      </c>
      <c r="B65" t="s">
        <v>74</v>
      </c>
      <c r="C65" t="s">
        <v>28</v>
      </c>
      <c r="D65">
        <v>14</v>
      </c>
      <c r="E65" s="5">
        <v>18.7572796540708</v>
      </c>
      <c r="F65" s="5">
        <v>11.2336278009334</v>
      </c>
      <c r="G65" s="5">
        <v>-6.0141503822533802E-5</v>
      </c>
      <c r="H65" s="5">
        <v>3.0611069601831401E-5</v>
      </c>
      <c r="I65" s="5">
        <v>4.9449214447906203E-2</v>
      </c>
      <c r="J65" s="5">
        <v>0.296695286687437</v>
      </c>
      <c r="K65" s="5">
        <v>0.98034923966672605</v>
      </c>
      <c r="L65" t="s">
        <v>75</v>
      </c>
      <c r="M65" s="5">
        <v>-2.4830259446254201E-4</v>
      </c>
      <c r="N65" s="5">
        <v>1.07985123454613E-4</v>
      </c>
      <c r="O65" s="5">
        <v>4.0240174136826297E-2</v>
      </c>
      <c r="P65" s="5">
        <v>-5.1068676502874003E-5</v>
      </c>
      <c r="Q65" s="5">
        <v>3.9101714657601798E-5</v>
      </c>
      <c r="R65" s="5">
        <v>0.19153658025756001</v>
      </c>
      <c r="S65" s="5"/>
      <c r="T65" s="5"/>
      <c r="U65" s="5"/>
    </row>
    <row r="66" spans="1:21" x14ac:dyDescent="0.25">
      <c r="A66" t="s">
        <v>29</v>
      </c>
      <c r="B66" t="s">
        <v>68</v>
      </c>
      <c r="C66" t="s">
        <v>16</v>
      </c>
      <c r="D66">
        <v>16</v>
      </c>
      <c r="E66" s="5">
        <v>20.947360820485098</v>
      </c>
      <c r="F66" s="5">
        <v>19.583252735999999</v>
      </c>
      <c r="G66" s="5">
        <v>2.3546934592230499E-4</v>
      </c>
      <c r="H66" s="5">
        <v>1.5522798118969701E-4</v>
      </c>
      <c r="I66" s="5">
        <v>0.129285392231373</v>
      </c>
      <c r="J66" s="5">
        <v>0.30081629970796298</v>
      </c>
      <c r="K66" s="5">
        <v>0.98034923966672605</v>
      </c>
      <c r="L66" t="s">
        <v>69</v>
      </c>
      <c r="M66" s="5">
        <v>1.2678149454630899E-3</v>
      </c>
      <c r="N66" s="5">
        <v>8.21055661528668E-4</v>
      </c>
      <c r="O66" s="5">
        <v>0.14485618355655699</v>
      </c>
      <c r="P66" s="5">
        <v>1.2423032637653999E-4</v>
      </c>
      <c r="Q66" s="5">
        <v>1.9907012381224399E-4</v>
      </c>
      <c r="R66" s="5">
        <v>0.53259271814794895</v>
      </c>
      <c r="S66" s="5"/>
      <c r="T66" s="5"/>
      <c r="U66" s="5"/>
    </row>
    <row r="67" spans="1:21" x14ac:dyDescent="0.25">
      <c r="A67" t="s">
        <v>18</v>
      </c>
      <c r="B67" t="s">
        <v>68</v>
      </c>
      <c r="C67" t="s">
        <v>16</v>
      </c>
      <c r="D67">
        <v>15</v>
      </c>
      <c r="E67" s="5">
        <v>21.0307095837315</v>
      </c>
      <c r="F67" s="5">
        <v>19.583252735999999</v>
      </c>
      <c r="G67" s="5">
        <v>-1.8288146413990701E-4</v>
      </c>
      <c r="H67" s="5">
        <v>1.2716957797651799E-4</v>
      </c>
      <c r="I67" s="5">
        <v>0.15040814985398199</v>
      </c>
      <c r="J67" s="5">
        <v>0.30081629970796298</v>
      </c>
      <c r="K67" s="5">
        <v>0.98034923966672605</v>
      </c>
      <c r="L67" t="s">
        <v>69</v>
      </c>
      <c r="M67" s="5">
        <v>-6.0028227023309496E-4</v>
      </c>
      <c r="N67" s="5">
        <v>7.6018677444560296E-4</v>
      </c>
      <c r="O67" s="5">
        <v>0.44389667407696798</v>
      </c>
      <c r="P67" s="5">
        <v>-1.53364888488474E-4</v>
      </c>
      <c r="Q67" s="5">
        <v>1.6104460835703399E-4</v>
      </c>
      <c r="R67" s="5">
        <v>0.34093822153016201</v>
      </c>
      <c r="S67" s="5"/>
      <c r="T67" s="5"/>
      <c r="U67" s="5"/>
    </row>
    <row r="68" spans="1:21" x14ac:dyDescent="0.25">
      <c r="A68" t="s">
        <v>21</v>
      </c>
      <c r="B68" t="s">
        <v>19</v>
      </c>
      <c r="C68" t="s">
        <v>16</v>
      </c>
      <c r="D68">
        <v>10</v>
      </c>
      <c r="E68" s="5">
        <v>21.4009552331427</v>
      </c>
      <c r="F68" s="5">
        <v>19.4950983499307</v>
      </c>
      <c r="G68" s="5">
        <v>-5.5701572467718502E-4</v>
      </c>
      <c r="H68" s="5">
        <v>3.4154358793640099E-4</v>
      </c>
      <c r="I68" s="5">
        <v>0.102916187645353</v>
      </c>
      <c r="J68" s="5">
        <v>0.30874856293605901</v>
      </c>
      <c r="K68" s="5">
        <v>0.98034923966672605</v>
      </c>
      <c r="L68" t="s">
        <v>20</v>
      </c>
      <c r="M68" s="5">
        <v>1.06862672395907E-3</v>
      </c>
      <c r="N68" s="5">
        <v>1.36067511297662E-3</v>
      </c>
      <c r="O68" s="5">
        <v>0.454867555302994</v>
      </c>
      <c r="P68" s="5">
        <v>-7.0621141638761795E-4</v>
      </c>
      <c r="Q68" s="5">
        <v>4.4565991496255401E-4</v>
      </c>
      <c r="R68" s="5">
        <v>0.113047697950455</v>
      </c>
      <c r="S68" s="5"/>
      <c r="T68" s="5"/>
      <c r="U68" s="5"/>
    </row>
    <row r="69" spans="1:21" x14ac:dyDescent="0.25">
      <c r="A69" t="s">
        <v>29</v>
      </c>
      <c r="B69" t="s">
        <v>37</v>
      </c>
      <c r="C69" t="s">
        <v>16</v>
      </c>
      <c r="D69">
        <v>11</v>
      </c>
      <c r="E69" s="5">
        <v>22.293144971686999</v>
      </c>
      <c r="F69" s="5">
        <v>19.768473741200498</v>
      </c>
      <c r="G69" s="5">
        <v>-4.1034058462368999E-4</v>
      </c>
      <c r="H69" s="5">
        <v>2.6580230805833599E-4</v>
      </c>
      <c r="I69" s="5">
        <v>0.122641366813806</v>
      </c>
      <c r="J69" s="5">
        <v>0.30957504128100499</v>
      </c>
      <c r="K69" s="5">
        <v>0.98034923966672605</v>
      </c>
      <c r="L69" t="s">
        <v>37</v>
      </c>
      <c r="M69" s="5">
        <v>-2.2609071770732301E-3</v>
      </c>
      <c r="N69" s="5">
        <v>1.2368668133866799E-3</v>
      </c>
      <c r="O69" s="5">
        <v>0.10082628453190901</v>
      </c>
      <c r="P69" s="5">
        <v>-4.5708656167463101E-4</v>
      </c>
      <c r="Q69" s="5">
        <v>3.0024090484235199E-4</v>
      </c>
      <c r="R69" s="5">
        <v>0.12790904485822699</v>
      </c>
      <c r="S69" s="5"/>
      <c r="T69" s="5"/>
      <c r="U69" s="5"/>
    </row>
    <row r="70" spans="1:21" x14ac:dyDescent="0.25">
      <c r="A70" t="s">
        <v>24</v>
      </c>
      <c r="B70" t="s">
        <v>37</v>
      </c>
      <c r="C70" t="s">
        <v>16</v>
      </c>
      <c r="D70">
        <v>6</v>
      </c>
      <c r="E70" s="5">
        <v>22.091816683573299</v>
      </c>
      <c r="F70" s="5">
        <v>19.8070402177032</v>
      </c>
      <c r="G70" s="5">
        <v>2.8233909844608201E-4</v>
      </c>
      <c r="H70" s="5">
        <v>1.98435878280102E-4</v>
      </c>
      <c r="I70" s="5">
        <v>0.154787520640502</v>
      </c>
      <c r="J70" s="5">
        <v>0.30957504128100499</v>
      </c>
      <c r="K70" s="5">
        <v>0.98034923966672605</v>
      </c>
      <c r="L70" t="s">
        <v>37</v>
      </c>
      <c r="M70" s="5">
        <v>-8.50747456907017E-4</v>
      </c>
      <c r="N70" s="5">
        <v>4.5464866422747496E-3</v>
      </c>
      <c r="O70" s="5">
        <v>0.86067296430041795</v>
      </c>
      <c r="P70" s="5">
        <v>8.3234325563078405E-5</v>
      </c>
      <c r="Q70" s="5">
        <v>2.44232092008573E-4</v>
      </c>
      <c r="R70" s="5">
        <v>0.73325406227781498</v>
      </c>
      <c r="S70" s="5"/>
      <c r="T70" s="5"/>
      <c r="U70" s="5"/>
    </row>
    <row r="71" spans="1:21" x14ac:dyDescent="0.25">
      <c r="A71" t="s">
        <v>30</v>
      </c>
      <c r="B71" t="s">
        <v>70</v>
      </c>
      <c r="C71" t="s">
        <v>71</v>
      </c>
      <c r="D71">
        <v>14</v>
      </c>
      <c r="E71" s="5">
        <v>21.7379711454061</v>
      </c>
      <c r="F71" s="5">
        <v>19.5806666009019</v>
      </c>
      <c r="G71" s="5">
        <v>-5.0119467828047795E-4</v>
      </c>
      <c r="H71" s="5">
        <v>4.0775754853760501E-4</v>
      </c>
      <c r="I71" s="5">
        <v>0.21901604263282201</v>
      </c>
      <c r="J71" s="5">
        <v>0.328524063949233</v>
      </c>
      <c r="K71" s="5">
        <v>0.98034923966672605</v>
      </c>
      <c r="L71" t="s">
        <v>72</v>
      </c>
      <c r="M71" s="5">
        <v>-1.67788507563441E-3</v>
      </c>
      <c r="N71" s="5">
        <v>1.69767355288217E-3</v>
      </c>
      <c r="O71" s="5">
        <v>0.34249449031735701</v>
      </c>
      <c r="P71" s="5">
        <v>-8.6878974095802E-4</v>
      </c>
      <c r="Q71" s="5">
        <v>5.6676153520394598E-4</v>
      </c>
      <c r="R71" s="5">
        <v>0.12530006820262901</v>
      </c>
      <c r="S71" s="5"/>
      <c r="T71" s="5"/>
      <c r="U71" s="5"/>
    </row>
    <row r="72" spans="1:21" x14ac:dyDescent="0.25">
      <c r="A72" t="s">
        <v>30</v>
      </c>
      <c r="B72" t="s">
        <v>76</v>
      </c>
      <c r="C72" t="s">
        <v>28</v>
      </c>
      <c r="D72">
        <v>5</v>
      </c>
      <c r="E72" s="5">
        <v>23.964133574245899</v>
      </c>
      <c r="F72" s="5">
        <v>21.919677936147998</v>
      </c>
      <c r="G72" s="5">
        <v>-6.4304485879936903E-4</v>
      </c>
      <c r="H72" s="5">
        <v>3.3514749575221E-4</v>
      </c>
      <c r="I72" s="5">
        <v>5.5023309491442199E-2</v>
      </c>
      <c r="J72" s="5">
        <v>0.330139856948653</v>
      </c>
      <c r="K72" s="5">
        <v>0.98034923966672605</v>
      </c>
      <c r="L72" t="s">
        <v>77</v>
      </c>
      <c r="M72" s="5">
        <v>5.6535825021480099E-4</v>
      </c>
      <c r="N72" s="5">
        <v>9.9855555703964589E-4</v>
      </c>
      <c r="O72" s="5">
        <v>0.61086050891749899</v>
      </c>
      <c r="P72" s="5">
        <v>-2.1407195217186799E-4</v>
      </c>
      <c r="Q72" s="5">
        <v>4.3070572596670199E-4</v>
      </c>
      <c r="R72" s="5">
        <v>0.61917070352233505</v>
      </c>
      <c r="S72" s="5"/>
      <c r="T72" s="5"/>
      <c r="U72" s="5"/>
    </row>
    <row r="73" spans="1:21" x14ac:dyDescent="0.25">
      <c r="A73" t="s">
        <v>18</v>
      </c>
      <c r="B73" t="s">
        <v>52</v>
      </c>
      <c r="C73" t="s">
        <v>28</v>
      </c>
      <c r="D73">
        <v>8</v>
      </c>
      <c r="E73" s="5">
        <v>19.148183260835101</v>
      </c>
      <c r="F73" s="5">
        <v>10.582119095483099</v>
      </c>
      <c r="G73" s="5">
        <v>3.4566845156268198E-4</v>
      </c>
      <c r="H73" s="5">
        <v>1.8031942263713099E-4</v>
      </c>
      <c r="I73" s="5">
        <v>5.52406664704439E-2</v>
      </c>
      <c r="J73" s="5">
        <v>0.33144399882266301</v>
      </c>
      <c r="K73" s="5">
        <v>0.98034923966672605</v>
      </c>
      <c r="L73" t="s">
        <v>78</v>
      </c>
      <c r="M73" s="5">
        <v>-2.00134087604444E-4</v>
      </c>
      <c r="N73" s="5">
        <v>1.1377429843981101E-3</v>
      </c>
      <c r="O73" s="5">
        <v>0.86615570415617904</v>
      </c>
      <c r="P73" s="5">
        <v>8.8743080094509395E-5</v>
      </c>
      <c r="Q73" s="5">
        <v>2.3720596986773101E-4</v>
      </c>
      <c r="R73" s="5">
        <v>0.70831634848770497</v>
      </c>
      <c r="S73" s="5"/>
      <c r="T73" s="5"/>
      <c r="U73" s="5"/>
    </row>
    <row r="74" spans="1:21" x14ac:dyDescent="0.25">
      <c r="A74" t="s">
        <v>29</v>
      </c>
      <c r="B74" t="s">
        <v>79</v>
      </c>
      <c r="C74" t="s">
        <v>28</v>
      </c>
      <c r="D74">
        <v>7</v>
      </c>
      <c r="E74" s="5">
        <v>21.445622483201198</v>
      </c>
      <c r="F74" s="5">
        <v>12.1028075844726</v>
      </c>
      <c r="G74" s="5">
        <v>3.6322223695805898E-4</v>
      </c>
      <c r="H74" s="5">
        <v>2.0435520800657299E-4</v>
      </c>
      <c r="I74" s="5">
        <v>7.5501412725488506E-2</v>
      </c>
      <c r="J74" s="5">
        <v>0.33284993721832801</v>
      </c>
      <c r="K74" s="5">
        <v>0.98034923966672605</v>
      </c>
      <c r="L74" t="s">
        <v>79</v>
      </c>
      <c r="M74" s="5">
        <v>3.2070246141358397E-5</v>
      </c>
      <c r="N74" s="5">
        <v>1.47257502877242E-3</v>
      </c>
      <c r="O74" s="5">
        <v>0.98346715780326699</v>
      </c>
      <c r="P74" s="5">
        <v>4.2595487304980799E-4</v>
      </c>
      <c r="Q74" s="5">
        <v>2.64983380269633E-4</v>
      </c>
      <c r="R74" s="5">
        <v>0.10794961873680201</v>
      </c>
      <c r="S74" s="5"/>
      <c r="T74" s="5"/>
      <c r="U74" s="5"/>
    </row>
    <row r="75" spans="1:21" x14ac:dyDescent="0.25">
      <c r="A75" t="s">
        <v>18</v>
      </c>
      <c r="B75" t="s">
        <v>79</v>
      </c>
      <c r="C75" t="s">
        <v>28</v>
      </c>
      <c r="D75">
        <v>6</v>
      </c>
      <c r="E75" s="5">
        <v>21.5298617643661</v>
      </c>
      <c r="F75" s="5">
        <v>12.1028075844726</v>
      </c>
      <c r="G75" s="5">
        <v>2.9869542242573098E-4</v>
      </c>
      <c r="H75" s="5">
        <v>1.8739466027135399E-4</v>
      </c>
      <c r="I75" s="5">
        <v>0.110949979072776</v>
      </c>
      <c r="J75" s="5">
        <v>0.33284993721832801</v>
      </c>
      <c r="K75" s="5">
        <v>0.98034923966672605</v>
      </c>
      <c r="L75" t="s">
        <v>79</v>
      </c>
      <c r="M75" s="5">
        <v>-1.81187948780514E-3</v>
      </c>
      <c r="N75" s="5">
        <v>1.8122710291752599E-3</v>
      </c>
      <c r="O75" s="5">
        <v>0.37399373204846698</v>
      </c>
      <c r="P75" s="5">
        <v>2.6808119357085198E-4</v>
      </c>
      <c r="Q75" s="5">
        <v>2.3255307269883399E-4</v>
      </c>
      <c r="R75" s="5">
        <v>0.24900305683756899</v>
      </c>
      <c r="S75" s="5"/>
      <c r="T75" s="5"/>
      <c r="U75" s="5"/>
    </row>
    <row r="76" spans="1:21" x14ac:dyDescent="0.25">
      <c r="A76" t="s">
        <v>18</v>
      </c>
      <c r="B76" t="s">
        <v>80</v>
      </c>
      <c r="C76" t="s">
        <v>71</v>
      </c>
      <c r="D76">
        <v>8</v>
      </c>
      <c r="E76" s="5">
        <v>21.494368850694801</v>
      </c>
      <c r="F76" s="5">
        <v>19.642681970367299</v>
      </c>
      <c r="G76" s="5">
        <v>3.10273899985589E-4</v>
      </c>
      <c r="H76" s="5">
        <v>1.6214933372163E-4</v>
      </c>
      <c r="I76" s="5">
        <v>5.56831665155215E-2</v>
      </c>
      <c r="J76" s="5">
        <v>0.33409899909312901</v>
      </c>
      <c r="K76" s="5">
        <v>0.98034923966672605</v>
      </c>
      <c r="L76" t="s">
        <v>81</v>
      </c>
      <c r="M76" s="5">
        <v>2.2019023267585299E-4</v>
      </c>
      <c r="N76" s="5">
        <v>1.78371292133366E-3</v>
      </c>
      <c r="O76" s="5">
        <v>0.90578622735145198</v>
      </c>
      <c r="P76" s="5">
        <v>2.3928029286649399E-4</v>
      </c>
      <c r="Q76" s="5">
        <v>2.0831377589049699E-4</v>
      </c>
      <c r="R76" s="5">
        <v>0.25069899581295502</v>
      </c>
      <c r="S76" s="5"/>
      <c r="T76" s="5"/>
      <c r="U76" s="5"/>
    </row>
    <row r="77" spans="1:21" x14ac:dyDescent="0.25">
      <c r="A77" t="s">
        <v>18</v>
      </c>
      <c r="B77" t="s">
        <v>74</v>
      </c>
      <c r="C77" t="s">
        <v>28</v>
      </c>
      <c r="D77">
        <v>9</v>
      </c>
      <c r="E77" s="5">
        <v>17.449244707619101</v>
      </c>
      <c r="F77" s="5">
        <v>11.2336278009334</v>
      </c>
      <c r="G77" s="5">
        <v>2.4622851533458103E-4</v>
      </c>
      <c r="H77" s="5">
        <v>1.56349808877821E-4</v>
      </c>
      <c r="I77" s="5">
        <v>0.115289567639284</v>
      </c>
      <c r="J77" s="5">
        <v>0.34586870291785299</v>
      </c>
      <c r="K77" s="5">
        <v>0.98034923966672605</v>
      </c>
      <c r="L77" t="s">
        <v>75</v>
      </c>
      <c r="M77" s="5">
        <v>-5.35074509490549E-4</v>
      </c>
      <c r="N77" s="5">
        <v>1.32075657175924E-3</v>
      </c>
      <c r="O77" s="5">
        <v>0.69747913270101802</v>
      </c>
      <c r="P77" s="5">
        <v>3.1196556665159201E-4</v>
      </c>
      <c r="Q77" s="5">
        <v>2.1156765413578901E-4</v>
      </c>
      <c r="R77" s="5">
        <v>0.14033549579047799</v>
      </c>
      <c r="S77" s="5"/>
      <c r="T77" s="5"/>
      <c r="U77" s="5"/>
    </row>
    <row r="78" spans="1:21" x14ac:dyDescent="0.25">
      <c r="A78" t="s">
        <v>29</v>
      </c>
      <c r="B78" t="s">
        <v>55</v>
      </c>
      <c r="C78" t="s">
        <v>28</v>
      </c>
      <c r="D78">
        <v>7</v>
      </c>
      <c r="E78" s="5">
        <v>23.055461809658301</v>
      </c>
      <c r="F78" s="5">
        <v>21.374273724767701</v>
      </c>
      <c r="G78" s="5">
        <v>-2.5123614734778198E-4</v>
      </c>
      <c r="H78" s="5">
        <v>1.8682809739784599E-4</v>
      </c>
      <c r="I78" s="5">
        <v>0.17870760144704301</v>
      </c>
      <c r="J78" s="5">
        <v>0.34598975962863698</v>
      </c>
      <c r="K78" s="5">
        <v>0.98034923966672605</v>
      </c>
      <c r="L78" t="s">
        <v>55</v>
      </c>
      <c r="M78" s="5">
        <v>-9.7097967028903095E-4</v>
      </c>
      <c r="N78" s="5">
        <v>9.1792480559710603E-4</v>
      </c>
      <c r="O78" s="5">
        <v>0.33855186963871797</v>
      </c>
      <c r="P78" s="5">
        <v>-1.6538770031638799E-4</v>
      </c>
      <c r="Q78" s="5">
        <v>2.4644942220016397E-4</v>
      </c>
      <c r="R78" s="5">
        <v>0.50216847619467098</v>
      </c>
      <c r="S78" s="5"/>
      <c r="T78" s="5"/>
      <c r="U78" s="5"/>
    </row>
    <row r="79" spans="1:21" x14ac:dyDescent="0.25">
      <c r="A79" t="s">
        <v>14</v>
      </c>
      <c r="B79" t="s">
        <v>55</v>
      </c>
      <c r="C79" t="s">
        <v>28</v>
      </c>
      <c r="D79">
        <v>8</v>
      </c>
      <c r="E79" s="5">
        <v>22.8018778968164</v>
      </c>
      <c r="F79" s="5">
        <v>20.773206594081401</v>
      </c>
      <c r="G79" s="5">
        <v>3.9543286019711602E-5</v>
      </c>
      <c r="H79" s="5">
        <v>3.2989552810380797E-5</v>
      </c>
      <c r="I79" s="5">
        <v>0.23065983975242499</v>
      </c>
      <c r="J79" s="5">
        <v>0.34598975962863698</v>
      </c>
      <c r="K79" s="5">
        <v>0.98034923966672605</v>
      </c>
      <c r="L79" t="s">
        <v>55</v>
      </c>
      <c r="M79" s="5">
        <v>4.7230819715822899E-6</v>
      </c>
      <c r="N79" s="5">
        <v>1.6050769844334699E-4</v>
      </c>
      <c r="O79" s="5">
        <v>0.97747928626699598</v>
      </c>
      <c r="P79" s="5">
        <v>3.8661439014820897E-5</v>
      </c>
      <c r="Q79" s="5">
        <v>4.1754347389211202E-5</v>
      </c>
      <c r="R79" s="5">
        <v>0.35448439911562102</v>
      </c>
      <c r="S79" s="5"/>
      <c r="T79" s="5"/>
      <c r="U79" s="5"/>
    </row>
    <row r="80" spans="1:21" x14ac:dyDescent="0.25">
      <c r="A80" t="s">
        <v>29</v>
      </c>
      <c r="B80" t="s">
        <v>82</v>
      </c>
      <c r="C80" t="s">
        <v>28</v>
      </c>
      <c r="D80">
        <v>2</v>
      </c>
      <c r="E80" s="5">
        <v>21.6254922774121</v>
      </c>
      <c r="F80" s="5">
        <v>20.920743097148002</v>
      </c>
      <c r="G80" s="5">
        <v>4.8584913340920599E-4</v>
      </c>
      <c r="H80" s="5">
        <v>3.5467467184576801E-4</v>
      </c>
      <c r="I80" s="5">
        <v>0.17073546089970901</v>
      </c>
      <c r="J80" s="5">
        <v>0.35394099423341002</v>
      </c>
      <c r="K80" s="5">
        <v>0.98034923966672605</v>
      </c>
      <c r="L80" t="s">
        <v>83</v>
      </c>
      <c r="M80" s="5" t="s">
        <v>62</v>
      </c>
      <c r="N80" s="5" t="s">
        <v>62</v>
      </c>
      <c r="O80" s="5" t="s">
        <v>62</v>
      </c>
      <c r="P80" s="5" t="s">
        <v>62</v>
      </c>
      <c r="Q80" s="5" t="s">
        <v>62</v>
      </c>
      <c r="R80" s="5" t="s">
        <v>62</v>
      </c>
      <c r="S80" s="5"/>
      <c r="T80" s="5"/>
      <c r="U80" s="5"/>
    </row>
    <row r="81" spans="1:21" x14ac:dyDescent="0.25">
      <c r="A81" t="s">
        <v>14</v>
      </c>
      <c r="B81" t="s">
        <v>82</v>
      </c>
      <c r="C81" t="s">
        <v>28</v>
      </c>
      <c r="D81">
        <v>3</v>
      </c>
      <c r="E81" s="5">
        <v>21.7770334205632</v>
      </c>
      <c r="F81" s="5">
        <v>20.920743097148002</v>
      </c>
      <c r="G81" s="5">
        <v>-7.1781429117168404E-5</v>
      </c>
      <c r="H81" s="5">
        <v>5.3165843929861903E-5</v>
      </c>
      <c r="I81" s="5">
        <v>0.17697049711670501</v>
      </c>
      <c r="J81" s="5">
        <v>0.35394099423341002</v>
      </c>
      <c r="K81" s="5">
        <v>0.98034923966672605</v>
      </c>
      <c r="L81" t="s">
        <v>83</v>
      </c>
      <c r="M81" s="5">
        <v>-3.8239760491969401E-4</v>
      </c>
      <c r="N81" s="5">
        <v>2.37185688370169E-4</v>
      </c>
      <c r="O81" s="5">
        <v>0.35344050068966398</v>
      </c>
      <c r="P81" s="5">
        <v>-1.144175762383E-4</v>
      </c>
      <c r="Q81" s="5">
        <v>7.0598440196400304E-5</v>
      </c>
      <c r="R81" s="5">
        <v>0.10508599275484801</v>
      </c>
      <c r="S81" s="5"/>
      <c r="T81" s="5"/>
      <c r="U81" s="5"/>
    </row>
    <row r="82" spans="1:21" x14ac:dyDescent="0.25">
      <c r="A82" t="s">
        <v>29</v>
      </c>
      <c r="B82" t="s">
        <v>65</v>
      </c>
      <c r="C82" t="s">
        <v>16</v>
      </c>
      <c r="D82">
        <v>7</v>
      </c>
      <c r="E82" s="5">
        <v>21.008890461364601</v>
      </c>
      <c r="F82" s="5">
        <v>20.052386578279901</v>
      </c>
      <c r="G82" s="5">
        <v>-4.9237020542354699E-4</v>
      </c>
      <c r="H82" s="5">
        <v>3.6779712549535901E-4</v>
      </c>
      <c r="I82" s="5">
        <v>0.18066818492888601</v>
      </c>
      <c r="J82" s="5">
        <v>0.36133636985777101</v>
      </c>
      <c r="K82" s="5">
        <v>0.98034923966672605</v>
      </c>
      <c r="L82" t="s">
        <v>66</v>
      </c>
      <c r="M82" s="5">
        <v>-1.3933875559560499E-3</v>
      </c>
      <c r="N82" s="5">
        <v>2.49946829512581E-3</v>
      </c>
      <c r="O82" s="5">
        <v>0.60123855008086902</v>
      </c>
      <c r="P82" s="5">
        <v>-2.4925077514418599E-4</v>
      </c>
      <c r="Q82" s="5">
        <v>4.4021022369131597E-4</v>
      </c>
      <c r="R82" s="5">
        <v>0.57125204512030403</v>
      </c>
      <c r="S82" s="5"/>
      <c r="T82" s="5"/>
      <c r="U82" s="5"/>
    </row>
    <row r="83" spans="1:21" x14ac:dyDescent="0.25">
      <c r="A83" t="s">
        <v>18</v>
      </c>
      <c r="B83" t="s">
        <v>84</v>
      </c>
      <c r="C83" t="s">
        <v>28</v>
      </c>
      <c r="D83">
        <v>5</v>
      </c>
      <c r="E83" s="5">
        <v>17.290287268601499</v>
      </c>
      <c r="F83" s="5">
        <v>11.895268992110999</v>
      </c>
      <c r="G83" s="5">
        <v>3.8799322728303299E-4</v>
      </c>
      <c r="H83" s="5">
        <v>2.3004529286887001E-4</v>
      </c>
      <c r="I83" s="5">
        <v>9.1681265295254596E-2</v>
      </c>
      <c r="J83" s="5">
        <v>0.36373429528489698</v>
      </c>
      <c r="K83" s="5">
        <v>0.98034923966672605</v>
      </c>
      <c r="L83" t="s">
        <v>84</v>
      </c>
      <c r="M83" s="5">
        <v>1.83556395947792E-3</v>
      </c>
      <c r="N83" s="5">
        <v>1.0993674189445799E-3</v>
      </c>
      <c r="O83" s="5">
        <v>0.19358018587169401</v>
      </c>
      <c r="P83" s="5">
        <v>4.2655650752747602E-4</v>
      </c>
      <c r="Q83" s="5">
        <v>2.8901273518224099E-4</v>
      </c>
      <c r="R83" s="5">
        <v>0.13996831328925599</v>
      </c>
      <c r="S83" s="5"/>
      <c r="T83" s="5"/>
      <c r="U83" s="5"/>
    </row>
    <row r="84" spans="1:21" x14ac:dyDescent="0.25">
      <c r="A84" t="s">
        <v>29</v>
      </c>
      <c r="B84" t="s">
        <v>84</v>
      </c>
      <c r="C84" t="s">
        <v>28</v>
      </c>
      <c r="D84">
        <v>9</v>
      </c>
      <c r="E84" s="5">
        <v>18.098006501736101</v>
      </c>
      <c r="F84" s="5">
        <v>11.5654131838751</v>
      </c>
      <c r="G84" s="5">
        <v>2.7311782181811098E-4</v>
      </c>
      <c r="H84" s="5">
        <v>1.90589939412986E-4</v>
      </c>
      <c r="I84" s="5">
        <v>0.15185418075030799</v>
      </c>
      <c r="J84" s="5">
        <v>0.36373429528489698</v>
      </c>
      <c r="K84" s="5">
        <v>0.98034923966672605</v>
      </c>
      <c r="L84" t="s">
        <v>84</v>
      </c>
      <c r="M84" s="5">
        <v>4.79177097624776E-4</v>
      </c>
      <c r="N84" s="5">
        <v>8.8400283045595395E-4</v>
      </c>
      <c r="O84" s="5">
        <v>0.60459925860557695</v>
      </c>
      <c r="P84" s="5">
        <v>2.7456709401748399E-4</v>
      </c>
      <c r="Q84" s="5">
        <v>2.4474230911685098E-4</v>
      </c>
      <c r="R84" s="5">
        <v>0.26192112395545197</v>
      </c>
      <c r="S84" s="5"/>
      <c r="T84" s="5"/>
      <c r="U84" s="5"/>
    </row>
    <row r="85" spans="1:21" x14ac:dyDescent="0.25">
      <c r="A85" t="s">
        <v>14</v>
      </c>
      <c r="B85" t="s">
        <v>84</v>
      </c>
      <c r="C85" t="s">
        <v>28</v>
      </c>
      <c r="D85">
        <v>10</v>
      </c>
      <c r="E85" s="5">
        <v>18.547512288352799</v>
      </c>
      <c r="F85" s="5">
        <v>11.5654131838751</v>
      </c>
      <c r="G85" s="5">
        <v>-4.4080200865528202E-5</v>
      </c>
      <c r="H85" s="5">
        <v>3.3018181905634498E-5</v>
      </c>
      <c r="I85" s="5">
        <v>0.18186714764244899</v>
      </c>
      <c r="J85" s="5">
        <v>0.36373429528489698</v>
      </c>
      <c r="K85" s="5">
        <v>0.98034923966672605</v>
      </c>
      <c r="L85" t="s">
        <v>84</v>
      </c>
      <c r="M85" s="5">
        <v>5.6428670017776803E-6</v>
      </c>
      <c r="N85" s="5">
        <v>1.4177454872497101E-4</v>
      </c>
      <c r="O85" s="5">
        <v>0.96922658934524797</v>
      </c>
      <c r="P85" s="5">
        <v>-3.3010026525573002E-5</v>
      </c>
      <c r="Q85" s="5">
        <v>4.4467864644586601E-5</v>
      </c>
      <c r="R85" s="5">
        <v>0.457884742129269</v>
      </c>
      <c r="S85" s="5"/>
      <c r="T85" s="5"/>
      <c r="U85" s="5"/>
    </row>
    <row r="86" spans="1:21" x14ac:dyDescent="0.25">
      <c r="A86" t="s">
        <v>14</v>
      </c>
      <c r="B86" t="s">
        <v>85</v>
      </c>
      <c r="C86" t="s">
        <v>28</v>
      </c>
      <c r="D86">
        <v>9</v>
      </c>
      <c r="E86" s="5">
        <v>23.045152891299001</v>
      </c>
      <c r="F86" s="5">
        <v>21.027310218043301</v>
      </c>
      <c r="G86" s="5">
        <v>-5.2353837587473099E-5</v>
      </c>
      <c r="H86" s="5">
        <v>3.2360327642496699E-5</v>
      </c>
      <c r="I86" s="5">
        <v>0.10569704947472799</v>
      </c>
      <c r="J86" s="5">
        <v>0.36575015308791797</v>
      </c>
      <c r="K86" s="5">
        <v>0.98034923966672605</v>
      </c>
      <c r="L86" t="s">
        <v>86</v>
      </c>
      <c r="M86" s="5">
        <v>-1.0777010401867201E-4</v>
      </c>
      <c r="N86" s="5">
        <v>1.2957280270922499E-4</v>
      </c>
      <c r="O86" s="5">
        <v>0.43301236386062403</v>
      </c>
      <c r="P86" s="5">
        <v>-4.5684662090392702E-5</v>
      </c>
      <c r="Q86" s="5">
        <v>4.2802628882883297E-5</v>
      </c>
      <c r="R86" s="5">
        <v>0.28582145145197402</v>
      </c>
      <c r="S86" s="5"/>
      <c r="T86" s="5"/>
      <c r="U86" s="5"/>
    </row>
    <row r="87" spans="1:21" x14ac:dyDescent="0.25">
      <c r="A87" t="s">
        <v>24</v>
      </c>
      <c r="B87" t="s">
        <v>85</v>
      </c>
      <c r="C87" t="s">
        <v>28</v>
      </c>
      <c r="D87">
        <v>2</v>
      </c>
      <c r="E87" s="5">
        <v>21.356605219156101</v>
      </c>
      <c r="F87" s="5">
        <v>21.178708915843899</v>
      </c>
      <c r="G87" s="5">
        <v>2.8298967221704498E-4</v>
      </c>
      <c r="H87" s="5">
        <v>2.34776744741946E-4</v>
      </c>
      <c r="I87" s="5">
        <v>0.22806571186520799</v>
      </c>
      <c r="J87" s="5">
        <v>0.36575015308791797</v>
      </c>
      <c r="K87" s="5">
        <v>0.98034923966672605</v>
      </c>
      <c r="L87" t="s">
        <v>86</v>
      </c>
      <c r="M87" s="5" t="s">
        <v>62</v>
      </c>
      <c r="N87" s="5" t="s">
        <v>62</v>
      </c>
      <c r="O87" s="5" t="s">
        <v>62</v>
      </c>
      <c r="P87" s="5" t="s">
        <v>62</v>
      </c>
      <c r="Q87" s="5" t="s">
        <v>62</v>
      </c>
      <c r="R87" s="5" t="s">
        <v>62</v>
      </c>
      <c r="S87" s="5"/>
      <c r="T87" s="5"/>
      <c r="U87" s="5"/>
    </row>
    <row r="88" spans="1:21" x14ac:dyDescent="0.25">
      <c r="A88" t="s">
        <v>18</v>
      </c>
      <c r="B88" t="s">
        <v>85</v>
      </c>
      <c r="C88" t="s">
        <v>28</v>
      </c>
      <c r="D88">
        <v>6</v>
      </c>
      <c r="E88" s="5">
        <v>23.3394220345244</v>
      </c>
      <c r="F88" s="5">
        <v>21.027310218043301</v>
      </c>
      <c r="G88" s="5">
        <v>1.9477438161840399E-4</v>
      </c>
      <c r="H88" s="5">
        <v>1.65032070866222E-4</v>
      </c>
      <c r="I88" s="5">
        <v>0.237912170074456</v>
      </c>
      <c r="J88" s="5">
        <v>0.36575015308791797</v>
      </c>
      <c r="K88" s="5">
        <v>0.98034923966672605</v>
      </c>
      <c r="L88" t="s">
        <v>86</v>
      </c>
      <c r="M88" s="5">
        <v>2.4122151073560801E-4</v>
      </c>
      <c r="N88" s="5">
        <v>6.4291761870668095E-4</v>
      </c>
      <c r="O88" s="5">
        <v>0.72656030719606701</v>
      </c>
      <c r="P88" s="5">
        <v>1.7719075849306301E-4</v>
      </c>
      <c r="Q88" s="5">
        <v>1.9780209502307699E-4</v>
      </c>
      <c r="R88" s="5">
        <v>0.370360557327236</v>
      </c>
      <c r="S88" s="5"/>
      <c r="T88" s="5"/>
      <c r="U88" s="5"/>
    </row>
    <row r="89" spans="1:21" x14ac:dyDescent="0.25">
      <c r="A89" t="s">
        <v>30</v>
      </c>
      <c r="B89" t="s">
        <v>85</v>
      </c>
      <c r="C89" t="s">
        <v>28</v>
      </c>
      <c r="D89">
        <v>9</v>
      </c>
      <c r="E89" s="5">
        <v>23.045152891299001</v>
      </c>
      <c r="F89" s="5">
        <v>21.027310218043301</v>
      </c>
      <c r="G89" s="5">
        <v>-4.4232519443333199E-4</v>
      </c>
      <c r="H89" s="5">
        <v>3.7952889901036302E-4</v>
      </c>
      <c r="I89" s="5">
        <v>0.24383343539194499</v>
      </c>
      <c r="J89" s="5">
        <v>0.36575015308791797</v>
      </c>
      <c r="K89" s="5">
        <v>0.98034923966672605</v>
      </c>
      <c r="L89" t="s">
        <v>86</v>
      </c>
      <c r="M89" s="5">
        <v>-9.2351670885727503E-5</v>
      </c>
      <c r="N89" s="5">
        <v>1.51903336855186E-3</v>
      </c>
      <c r="O89" s="5">
        <v>0.95322078823863199</v>
      </c>
      <c r="P89" s="5">
        <v>-1.09268539885521E-4</v>
      </c>
      <c r="Q89" s="5">
        <v>5.0910976596258296E-4</v>
      </c>
      <c r="R89" s="5">
        <v>0.83005838938746601</v>
      </c>
      <c r="S89" s="5"/>
      <c r="T89" s="5"/>
      <c r="U89" s="5"/>
    </row>
    <row r="90" spans="1:21" x14ac:dyDescent="0.25">
      <c r="A90" t="s">
        <v>21</v>
      </c>
      <c r="B90" t="s">
        <v>46</v>
      </c>
      <c r="C90" t="s">
        <v>28</v>
      </c>
      <c r="D90">
        <v>14</v>
      </c>
      <c r="E90" s="5">
        <v>20.5683036547683</v>
      </c>
      <c r="F90" s="5">
        <v>11.1955306849867</v>
      </c>
      <c r="G90" s="5">
        <v>3.0667899491305798E-4</v>
      </c>
      <c r="H90" s="5">
        <v>2.3096996583530001E-4</v>
      </c>
      <c r="I90" s="5">
        <v>0.18424837276827899</v>
      </c>
      <c r="J90" s="5">
        <v>0.36849674553655798</v>
      </c>
      <c r="K90" s="5">
        <v>0.98034923966672605</v>
      </c>
      <c r="L90" t="s">
        <v>47</v>
      </c>
      <c r="M90" s="5">
        <v>-4.9102541207397799E-4</v>
      </c>
      <c r="N90" s="5">
        <v>1.1870493890279599E-3</v>
      </c>
      <c r="O90" s="5">
        <v>0.68642576791464605</v>
      </c>
      <c r="P90" s="5">
        <v>1.81443500852685E-4</v>
      </c>
      <c r="Q90" s="5">
        <v>3.1057176509848602E-4</v>
      </c>
      <c r="R90" s="5">
        <v>0.55906956896754101</v>
      </c>
      <c r="S90" s="5"/>
      <c r="T90" s="5"/>
      <c r="U90" s="5"/>
    </row>
    <row r="91" spans="1:21" x14ac:dyDescent="0.25">
      <c r="A91" t="s">
        <v>30</v>
      </c>
      <c r="B91" t="s">
        <v>80</v>
      </c>
      <c r="C91" t="s">
        <v>71</v>
      </c>
      <c r="D91">
        <v>9</v>
      </c>
      <c r="E91" s="5">
        <v>21.323946890793</v>
      </c>
      <c r="F91" s="5">
        <v>19.642681970367299</v>
      </c>
      <c r="G91" s="5">
        <v>8.6547571401698095E-4</v>
      </c>
      <c r="H91" s="5">
        <v>5.6103444795357904E-4</v>
      </c>
      <c r="I91" s="5">
        <v>0.122917483695564</v>
      </c>
      <c r="J91" s="5">
        <v>0.36875245108669302</v>
      </c>
      <c r="K91" s="5">
        <v>0.98034923966672605</v>
      </c>
      <c r="L91" t="s">
        <v>81</v>
      </c>
      <c r="M91" s="5">
        <v>-2.6141038324706202E-3</v>
      </c>
      <c r="N91" s="5">
        <v>3.48139131230173E-3</v>
      </c>
      <c r="O91" s="5">
        <v>0.4772032281479</v>
      </c>
      <c r="P91" s="5">
        <v>1.1511654026917101E-3</v>
      </c>
      <c r="Q91" s="5">
        <v>6.29791415435639E-4</v>
      </c>
      <c r="R91" s="5">
        <v>6.7571789354220799E-2</v>
      </c>
      <c r="S91" s="5"/>
      <c r="T91" s="5"/>
      <c r="U91" s="5"/>
    </row>
    <row r="92" spans="1:21" x14ac:dyDescent="0.25">
      <c r="A92" t="s">
        <v>29</v>
      </c>
      <c r="B92" t="s">
        <v>68</v>
      </c>
      <c r="C92" t="s">
        <v>28</v>
      </c>
      <c r="D92">
        <v>7</v>
      </c>
      <c r="E92" s="5">
        <v>24.458146562707199</v>
      </c>
      <c r="F92" s="5">
        <v>21.0500813589281</v>
      </c>
      <c r="G92" s="5">
        <v>-2.71167510052483E-4</v>
      </c>
      <c r="H92" s="5">
        <v>1.4543008470195299E-4</v>
      </c>
      <c r="I92" s="5">
        <v>6.2238868212434503E-2</v>
      </c>
      <c r="J92" s="5">
        <v>0.37343320927460699</v>
      </c>
      <c r="K92" s="5">
        <v>0.98034923966672605</v>
      </c>
      <c r="L92" t="s">
        <v>69</v>
      </c>
      <c r="M92" s="5">
        <v>-5.3893093214630304E-4</v>
      </c>
      <c r="N92" s="5">
        <v>5.5919419040272803E-4</v>
      </c>
      <c r="O92" s="5">
        <v>0.37942789843202002</v>
      </c>
      <c r="P92" s="5">
        <v>-3.1104925122487303E-4</v>
      </c>
      <c r="Q92" s="5">
        <v>1.8533034793574601E-4</v>
      </c>
      <c r="R92" s="5">
        <v>9.3278727406947801E-2</v>
      </c>
      <c r="S92" s="5"/>
      <c r="T92" s="5"/>
      <c r="U92" s="5"/>
    </row>
    <row r="93" spans="1:21" x14ac:dyDescent="0.25">
      <c r="A93" t="s">
        <v>18</v>
      </c>
      <c r="B93" t="s">
        <v>70</v>
      </c>
      <c r="C93" t="s">
        <v>28</v>
      </c>
      <c r="D93">
        <v>2</v>
      </c>
      <c r="E93" s="5">
        <v>15.9512325421901</v>
      </c>
      <c r="F93" s="5">
        <v>10.056298456626999</v>
      </c>
      <c r="G93" s="5">
        <v>-5.3883290206000595E-4</v>
      </c>
      <c r="H93" s="5">
        <v>3.03418432446534E-4</v>
      </c>
      <c r="I93" s="5">
        <v>7.5753689007429403E-2</v>
      </c>
      <c r="J93" s="5">
        <v>0.37876844503714702</v>
      </c>
      <c r="K93" s="5">
        <v>0.98034923966672605</v>
      </c>
      <c r="L93" t="s">
        <v>72</v>
      </c>
      <c r="M93" s="5" t="s">
        <v>62</v>
      </c>
      <c r="N93" s="5" t="s">
        <v>62</v>
      </c>
      <c r="O93" s="5" t="s">
        <v>62</v>
      </c>
      <c r="P93" s="5" t="s">
        <v>62</v>
      </c>
      <c r="Q93" s="5" t="s">
        <v>62</v>
      </c>
      <c r="R93" s="5" t="s">
        <v>62</v>
      </c>
      <c r="S93" s="5"/>
      <c r="T93" s="5"/>
      <c r="U93" s="5"/>
    </row>
    <row r="94" spans="1:21" x14ac:dyDescent="0.25">
      <c r="A94" t="s">
        <v>24</v>
      </c>
      <c r="B94" t="s">
        <v>87</v>
      </c>
      <c r="C94" t="s">
        <v>28</v>
      </c>
      <c r="D94">
        <v>4</v>
      </c>
      <c r="E94" s="5">
        <v>20.024443554078701</v>
      </c>
      <c r="F94" s="5">
        <v>11.221028185440399</v>
      </c>
      <c r="G94" s="5">
        <v>2.7970313642021401E-4</v>
      </c>
      <c r="H94" s="5">
        <v>1.51192966668053E-4</v>
      </c>
      <c r="I94" s="5">
        <v>6.4317221645126404E-2</v>
      </c>
      <c r="J94" s="5">
        <v>0.38590332987075798</v>
      </c>
      <c r="K94" s="5">
        <v>0.98034923966672605</v>
      </c>
      <c r="L94" t="s">
        <v>88</v>
      </c>
      <c r="M94" s="5">
        <v>6.8847916659064902E-4</v>
      </c>
      <c r="N94" s="5">
        <v>1.2681184172820699E-3</v>
      </c>
      <c r="O94" s="5">
        <v>0.64160430947201397</v>
      </c>
      <c r="P94" s="5">
        <v>2.8895313837433499E-4</v>
      </c>
      <c r="Q94" s="5">
        <v>1.82167539719866E-4</v>
      </c>
      <c r="R94" s="5">
        <v>0.112695209009255</v>
      </c>
      <c r="S94" s="5"/>
      <c r="T94" s="5"/>
      <c r="U94" s="5"/>
    </row>
    <row r="95" spans="1:21" x14ac:dyDescent="0.25">
      <c r="A95" t="s">
        <v>30</v>
      </c>
      <c r="B95" t="s">
        <v>89</v>
      </c>
      <c r="C95" t="s">
        <v>28</v>
      </c>
      <c r="D95">
        <v>15</v>
      </c>
      <c r="E95" s="5">
        <v>22.7395901661178</v>
      </c>
      <c r="F95" s="5">
        <v>11.0478868503745</v>
      </c>
      <c r="G95" s="5">
        <v>-4.3219243020977701E-4</v>
      </c>
      <c r="H95" s="5">
        <v>2.34186123587909E-4</v>
      </c>
      <c r="I95" s="5">
        <v>6.4963635104187803E-2</v>
      </c>
      <c r="J95" s="5">
        <v>0.38978181062512701</v>
      </c>
      <c r="K95" s="5">
        <v>0.98034923966672605</v>
      </c>
      <c r="L95" t="s">
        <v>90</v>
      </c>
      <c r="M95" s="5">
        <v>2.0522242639491199E-4</v>
      </c>
      <c r="N95" s="5">
        <v>9.5277552568767698E-4</v>
      </c>
      <c r="O95" s="5">
        <v>0.83280240598293798</v>
      </c>
      <c r="P95" s="5">
        <v>-6.2702842442765E-4</v>
      </c>
      <c r="Q95" s="5">
        <v>3.0862456726015402E-4</v>
      </c>
      <c r="R95" s="5">
        <v>4.21853845718713E-2</v>
      </c>
      <c r="S95" s="5"/>
      <c r="T95" s="5"/>
      <c r="U95" s="5"/>
    </row>
    <row r="96" spans="1:21" x14ac:dyDescent="0.25">
      <c r="A96" t="s">
        <v>24</v>
      </c>
      <c r="B96" t="s">
        <v>58</v>
      </c>
      <c r="C96" t="s">
        <v>28</v>
      </c>
      <c r="D96">
        <v>4</v>
      </c>
      <c r="E96" s="5">
        <v>23.658460217935101</v>
      </c>
      <c r="F96" s="5">
        <v>21.6963236188056</v>
      </c>
      <c r="G96" s="5">
        <v>1.3585221602387701E-4</v>
      </c>
      <c r="H96" s="5">
        <v>1.26018305844925E-4</v>
      </c>
      <c r="I96" s="5">
        <v>0.28101788317401999</v>
      </c>
      <c r="J96" s="5">
        <v>0.39168380971809202</v>
      </c>
      <c r="K96" s="5">
        <v>0.98034923966672605</v>
      </c>
      <c r="L96" t="s">
        <v>59</v>
      </c>
      <c r="M96" s="5">
        <v>-2.3307074985650999E-4</v>
      </c>
      <c r="N96" s="5">
        <v>1.43090265667701E-3</v>
      </c>
      <c r="O96" s="5">
        <v>0.88558023638743399</v>
      </c>
      <c r="P96" s="5">
        <v>1.0635871813053099E-4</v>
      </c>
      <c r="Q96" s="5">
        <v>1.4897330502261399E-4</v>
      </c>
      <c r="R96" s="5">
        <v>0.47526130649697301</v>
      </c>
      <c r="S96" s="5"/>
      <c r="T96" s="5"/>
      <c r="U96" s="5"/>
    </row>
    <row r="97" spans="1:21" x14ac:dyDescent="0.25">
      <c r="A97" t="s">
        <v>18</v>
      </c>
      <c r="B97" t="s">
        <v>58</v>
      </c>
      <c r="C97" t="s">
        <v>28</v>
      </c>
      <c r="D97">
        <v>8</v>
      </c>
      <c r="E97" s="5">
        <v>19.431447575746901</v>
      </c>
      <c r="F97" s="5">
        <v>10.220011819929599</v>
      </c>
      <c r="G97" s="5">
        <v>-1.27988831556686E-4</v>
      </c>
      <c r="H97" s="5">
        <v>1.2854985356651599E-4</v>
      </c>
      <c r="I97" s="5">
        <v>0.31942715167105201</v>
      </c>
      <c r="J97" s="5">
        <v>0.39168380971809202</v>
      </c>
      <c r="K97" s="5">
        <v>0.98034923966672605</v>
      </c>
      <c r="L97" t="s">
        <v>59</v>
      </c>
      <c r="M97" s="5">
        <v>8.35060920448869E-5</v>
      </c>
      <c r="N97" s="5">
        <v>8.51036402309874E-4</v>
      </c>
      <c r="O97" s="5">
        <v>0.92503067274805095</v>
      </c>
      <c r="P97" s="5">
        <v>-1.60511630522951E-4</v>
      </c>
      <c r="Q97" s="5">
        <v>1.6018665293084401E-4</v>
      </c>
      <c r="R97" s="5">
        <v>0.31632971081328898</v>
      </c>
      <c r="S97" s="5"/>
      <c r="T97" s="5"/>
      <c r="U97" s="5"/>
    </row>
    <row r="98" spans="1:21" x14ac:dyDescent="0.25">
      <c r="A98" t="s">
        <v>14</v>
      </c>
      <c r="B98" t="s">
        <v>58</v>
      </c>
      <c r="C98" t="s">
        <v>28</v>
      </c>
      <c r="D98">
        <v>9</v>
      </c>
      <c r="E98" s="5">
        <v>19.718763100413199</v>
      </c>
      <c r="F98" s="5">
        <v>10.220011819929599</v>
      </c>
      <c r="G98" s="5">
        <v>2.70829482940001E-5</v>
      </c>
      <c r="H98" s="5">
        <v>2.8676221601186099E-5</v>
      </c>
      <c r="I98" s="5">
        <v>0.34494524868010701</v>
      </c>
      <c r="J98" s="5">
        <v>0.39168380971809202</v>
      </c>
      <c r="K98" s="5">
        <v>0.98034923966672605</v>
      </c>
      <c r="L98" t="s">
        <v>59</v>
      </c>
      <c r="M98" s="5">
        <v>1.39690480598302E-4</v>
      </c>
      <c r="N98" s="5">
        <v>1.6033742810229499E-4</v>
      </c>
      <c r="O98" s="5">
        <v>0.41250990879010002</v>
      </c>
      <c r="P98" s="5">
        <v>4.2960008444698203E-5</v>
      </c>
      <c r="Q98" s="5">
        <v>3.9918484189968101E-5</v>
      </c>
      <c r="R98" s="5">
        <v>0.28184077958654802</v>
      </c>
      <c r="S98" s="5"/>
      <c r="T98" s="5"/>
      <c r="U98" s="5"/>
    </row>
    <row r="99" spans="1:21" x14ac:dyDescent="0.25">
      <c r="A99" t="s">
        <v>30</v>
      </c>
      <c r="B99" t="s">
        <v>58</v>
      </c>
      <c r="C99" t="s">
        <v>28</v>
      </c>
      <c r="D99">
        <v>9</v>
      </c>
      <c r="E99" s="5">
        <v>19.718763100413199</v>
      </c>
      <c r="F99" s="5">
        <v>10.220011819929599</v>
      </c>
      <c r="G99" s="5">
        <v>-2.87437064907009E-4</v>
      </c>
      <c r="H99" s="5">
        <v>3.35568390845897E-4</v>
      </c>
      <c r="I99" s="5">
        <v>0.39168380971809202</v>
      </c>
      <c r="J99" s="5">
        <v>0.39168380971809202</v>
      </c>
      <c r="K99" s="5">
        <v>0.98034923966672605</v>
      </c>
      <c r="L99" t="s">
        <v>59</v>
      </c>
      <c r="M99" s="5">
        <v>1.4219908342074899E-3</v>
      </c>
      <c r="N99" s="5">
        <v>1.8710300437501299E-3</v>
      </c>
      <c r="O99" s="5">
        <v>0.47206783467547297</v>
      </c>
      <c r="P99" s="5">
        <v>-4.2221480116067602E-4</v>
      </c>
      <c r="Q99" s="5">
        <v>4.3609760776185601E-4</v>
      </c>
      <c r="R99" s="5">
        <v>0.33296155855208098</v>
      </c>
      <c r="S99" s="5"/>
      <c r="T99" s="5"/>
      <c r="U99" s="5"/>
    </row>
    <row r="100" spans="1:21" x14ac:dyDescent="0.25">
      <c r="A100" t="s">
        <v>21</v>
      </c>
      <c r="B100" t="s">
        <v>91</v>
      </c>
      <c r="C100" t="s">
        <v>16</v>
      </c>
      <c r="D100">
        <v>9</v>
      </c>
      <c r="E100" s="5">
        <v>22.8206781893821</v>
      </c>
      <c r="F100" s="5">
        <v>19.6080502693572</v>
      </c>
      <c r="G100" s="5">
        <v>-7.7392456797413804E-4</v>
      </c>
      <c r="H100" s="5">
        <v>4.21120700341332E-4</v>
      </c>
      <c r="I100" s="5">
        <v>6.6095751463933705E-2</v>
      </c>
      <c r="J100" s="5">
        <v>0.39657450878360201</v>
      </c>
      <c r="K100" s="5">
        <v>0.98034923966672605</v>
      </c>
      <c r="L100" t="s">
        <v>91</v>
      </c>
      <c r="M100" s="5">
        <v>6.0456642483923897E-5</v>
      </c>
      <c r="N100" s="5">
        <v>1.8928607176799E-3</v>
      </c>
      <c r="O100" s="5">
        <v>0.97541206419419402</v>
      </c>
      <c r="P100" s="5">
        <v>-7.0013416820667899E-4</v>
      </c>
      <c r="Q100" s="5">
        <v>5.3856575782503901E-4</v>
      </c>
      <c r="R100" s="5">
        <v>0.193601807274804</v>
      </c>
      <c r="S100" s="5"/>
      <c r="T100" s="5"/>
      <c r="U100" s="5"/>
    </row>
    <row r="101" spans="1:21" x14ac:dyDescent="0.25">
      <c r="A101" t="s">
        <v>24</v>
      </c>
      <c r="B101" t="s">
        <v>74</v>
      </c>
      <c r="C101" t="s">
        <v>28</v>
      </c>
      <c r="D101">
        <v>6</v>
      </c>
      <c r="E101" s="5">
        <v>18.858646718441999</v>
      </c>
      <c r="F101" s="5">
        <v>11.2336278009334</v>
      </c>
      <c r="G101" s="5">
        <v>-1.7996354527606399E-4</v>
      </c>
      <c r="H101" s="5">
        <v>1.4001507573439901E-4</v>
      </c>
      <c r="I101" s="5">
        <v>0.19868206039019601</v>
      </c>
      <c r="J101" s="5">
        <v>0.39736412078039202</v>
      </c>
      <c r="K101" s="5">
        <v>0.98034923966672605</v>
      </c>
      <c r="L101" t="s">
        <v>75</v>
      </c>
      <c r="M101" s="5">
        <v>1.00983227979762E-3</v>
      </c>
      <c r="N101" s="5">
        <v>1.3476989628325999E-3</v>
      </c>
      <c r="O101" s="5">
        <v>0.49533679708762202</v>
      </c>
      <c r="P101" s="5">
        <v>-7.8442100991548097E-5</v>
      </c>
      <c r="Q101" s="5">
        <v>1.77202070608535E-4</v>
      </c>
      <c r="R101" s="5">
        <v>0.65800419825427103</v>
      </c>
      <c r="S101" s="5"/>
      <c r="T101" s="5"/>
      <c r="U101" s="5"/>
    </row>
    <row r="102" spans="1:21" x14ac:dyDescent="0.25">
      <c r="A102" t="s">
        <v>18</v>
      </c>
      <c r="B102" t="s">
        <v>92</v>
      </c>
      <c r="C102" t="s">
        <v>71</v>
      </c>
      <c r="D102">
        <v>12</v>
      </c>
      <c r="E102" s="5">
        <v>22.054203796067</v>
      </c>
      <c r="F102" s="5">
        <v>19.502966503980499</v>
      </c>
      <c r="G102" s="5">
        <v>-2.1342889132942299E-4</v>
      </c>
      <c r="H102" s="5">
        <v>1.3807751055311499E-4</v>
      </c>
      <c r="I102" s="5">
        <v>0.122172691874288</v>
      </c>
      <c r="J102" s="5">
        <v>0.40009943651040297</v>
      </c>
      <c r="K102" s="5">
        <v>0.98034923966672605</v>
      </c>
      <c r="L102" t="s">
        <v>93</v>
      </c>
      <c r="M102" s="5">
        <v>2.0318552194078898E-3</v>
      </c>
      <c r="N102" s="5">
        <v>8.9888744058506497E-4</v>
      </c>
      <c r="O102" s="5">
        <v>4.7335430848914999E-2</v>
      </c>
      <c r="P102" s="5">
        <v>-2.3832960867442801E-4</v>
      </c>
      <c r="Q102" s="5">
        <v>1.8235305366963599E-4</v>
      </c>
      <c r="R102" s="5">
        <v>0.19122357441959101</v>
      </c>
      <c r="S102" s="5"/>
      <c r="T102" s="5"/>
      <c r="U102" s="5"/>
    </row>
    <row r="103" spans="1:21" x14ac:dyDescent="0.25">
      <c r="A103" t="s">
        <v>14</v>
      </c>
      <c r="B103" t="s">
        <v>92</v>
      </c>
      <c r="C103" t="s">
        <v>71</v>
      </c>
      <c r="D103">
        <v>15</v>
      </c>
      <c r="E103" s="5">
        <v>23.154214086663501</v>
      </c>
      <c r="F103" s="5">
        <v>19.502966503980499</v>
      </c>
      <c r="G103" s="5">
        <v>-3.5350282355570997E-5</v>
      </c>
      <c r="H103" s="5">
        <v>2.8338527125519001E-5</v>
      </c>
      <c r="I103" s="5">
        <v>0.21224047399613799</v>
      </c>
      <c r="J103" s="5">
        <v>0.40009943651040297</v>
      </c>
      <c r="K103" s="5">
        <v>0.98034923966672605</v>
      </c>
      <c r="L103" t="s">
        <v>93</v>
      </c>
      <c r="M103" s="5">
        <v>8.63140787898411E-6</v>
      </c>
      <c r="N103" s="5">
        <v>1.2655209052053499E-4</v>
      </c>
      <c r="O103" s="5">
        <v>0.94666082582316902</v>
      </c>
      <c r="P103" s="5">
        <v>-4.7019175244256401E-5</v>
      </c>
      <c r="Q103" s="5">
        <v>3.84949246991482E-5</v>
      </c>
      <c r="R103" s="5">
        <v>0.22192011469387099</v>
      </c>
      <c r="S103" s="5"/>
      <c r="T103" s="5"/>
      <c r="U103" s="5"/>
    </row>
    <row r="104" spans="1:21" x14ac:dyDescent="0.25">
      <c r="A104" t="s">
        <v>30</v>
      </c>
      <c r="B104" t="s">
        <v>92</v>
      </c>
      <c r="C104" t="s">
        <v>71</v>
      </c>
      <c r="D104">
        <v>15</v>
      </c>
      <c r="E104" s="5">
        <v>23.154214086663501</v>
      </c>
      <c r="F104" s="5">
        <v>19.502966503980499</v>
      </c>
      <c r="G104" s="5">
        <v>-3.9338923852784403E-4</v>
      </c>
      <c r="H104" s="5">
        <v>3.3041110550461201E-4</v>
      </c>
      <c r="I104" s="5">
        <v>0.233808540129473</v>
      </c>
      <c r="J104" s="5">
        <v>0.40009943651040297</v>
      </c>
      <c r="K104" s="5">
        <v>0.98034923966672605</v>
      </c>
      <c r="L104" t="s">
        <v>93</v>
      </c>
      <c r="M104" s="5">
        <v>-1.69692045401638E-3</v>
      </c>
      <c r="N104" s="5">
        <v>1.43604811341704E-3</v>
      </c>
      <c r="O104" s="5">
        <v>0.25850611185764999</v>
      </c>
      <c r="P104" s="5">
        <v>-2.7126678755301601E-4</v>
      </c>
      <c r="Q104" s="5">
        <v>4.4933681213610597E-4</v>
      </c>
      <c r="R104" s="5">
        <v>0.546039926372336</v>
      </c>
      <c r="S104" s="5"/>
      <c r="T104" s="5"/>
      <c r="U104" s="5"/>
    </row>
    <row r="105" spans="1:21" x14ac:dyDescent="0.25">
      <c r="A105" t="s">
        <v>29</v>
      </c>
      <c r="B105" t="s">
        <v>92</v>
      </c>
      <c r="C105" t="s">
        <v>71</v>
      </c>
      <c r="D105">
        <v>15</v>
      </c>
      <c r="E105" s="5">
        <v>23.154214086663501</v>
      </c>
      <c r="F105" s="5">
        <v>19.502966503980499</v>
      </c>
      <c r="G105" s="5">
        <v>-4.7563573263051802E-4</v>
      </c>
      <c r="H105" s="5">
        <v>4.2826235300501698E-4</v>
      </c>
      <c r="I105" s="5">
        <v>0.266732957673602</v>
      </c>
      <c r="J105" s="5">
        <v>0.40009943651040297</v>
      </c>
      <c r="K105" s="5">
        <v>0.98034923966672605</v>
      </c>
      <c r="L105" t="s">
        <v>93</v>
      </c>
      <c r="M105" s="5">
        <v>2.3219000850517001E-3</v>
      </c>
      <c r="N105" s="5">
        <v>1.74944764153403E-3</v>
      </c>
      <c r="O105" s="5">
        <v>0.20727487036062101</v>
      </c>
      <c r="P105" s="5">
        <v>-4.3666050922801097E-6</v>
      </c>
      <c r="Q105" s="5">
        <v>2.0038540320266101E-4</v>
      </c>
      <c r="R105" s="5">
        <v>0.98261464648904195</v>
      </c>
      <c r="S105" s="5"/>
      <c r="T105" s="5"/>
      <c r="U105" s="5"/>
    </row>
    <row r="106" spans="1:21" x14ac:dyDescent="0.25">
      <c r="A106" t="s">
        <v>29</v>
      </c>
      <c r="B106" t="s">
        <v>52</v>
      </c>
      <c r="C106" t="s">
        <v>16</v>
      </c>
      <c r="D106">
        <v>8</v>
      </c>
      <c r="E106" s="5">
        <v>20.766555881456402</v>
      </c>
      <c r="F106" s="5">
        <v>19.496004842887199</v>
      </c>
      <c r="G106" s="5">
        <v>-3.9324236738546003E-4</v>
      </c>
      <c r="H106" s="5">
        <v>2.8483473129789797E-4</v>
      </c>
      <c r="I106" s="5">
        <v>0.167402483046698</v>
      </c>
      <c r="J106" s="5">
        <v>0.40531257626077999</v>
      </c>
      <c r="K106" s="5">
        <v>0.98034923966672605</v>
      </c>
      <c r="L106" t="s">
        <v>52</v>
      </c>
      <c r="M106" s="5">
        <v>-6.0488407258207596E-4</v>
      </c>
      <c r="N106" s="5">
        <v>1.4975190023144101E-3</v>
      </c>
      <c r="O106" s="5">
        <v>0.70027120900819595</v>
      </c>
      <c r="P106" s="5">
        <v>-1.6842577889226298E-5</v>
      </c>
      <c r="Q106" s="5">
        <v>3.7090938596298103E-4</v>
      </c>
      <c r="R106" s="5">
        <v>0.96378140717570604</v>
      </c>
      <c r="S106" s="5"/>
      <c r="T106" s="5"/>
      <c r="U106" s="5"/>
    </row>
    <row r="107" spans="1:21" x14ac:dyDescent="0.25">
      <c r="A107" t="s">
        <v>24</v>
      </c>
      <c r="B107" t="s">
        <v>52</v>
      </c>
      <c r="C107" t="s">
        <v>16</v>
      </c>
      <c r="D107">
        <v>6</v>
      </c>
      <c r="E107" s="5">
        <v>20.534564588095499</v>
      </c>
      <c r="F107" s="5">
        <v>19.496004842887199</v>
      </c>
      <c r="G107" s="5">
        <v>3.0911156548202502E-4</v>
      </c>
      <c r="H107" s="5">
        <v>2.42626911669602E-4</v>
      </c>
      <c r="I107" s="5">
        <v>0.20265628813038999</v>
      </c>
      <c r="J107" s="5">
        <v>0.40531257626077999</v>
      </c>
      <c r="K107" s="5">
        <v>0.98034923966672605</v>
      </c>
      <c r="L107" t="s">
        <v>52</v>
      </c>
      <c r="M107" s="5">
        <v>-5.1042796205284704E-3</v>
      </c>
      <c r="N107" s="5">
        <v>4.4144752135127398E-3</v>
      </c>
      <c r="O107" s="5">
        <v>0.311930847585705</v>
      </c>
      <c r="P107" s="5">
        <v>3.1876542448281699E-4</v>
      </c>
      <c r="Q107" s="5">
        <v>2.81647721572036E-4</v>
      </c>
      <c r="R107" s="5">
        <v>0.25772370387358001</v>
      </c>
      <c r="S107" s="5"/>
      <c r="T107" s="5"/>
      <c r="U107" s="5"/>
    </row>
    <row r="108" spans="1:21" x14ac:dyDescent="0.25">
      <c r="A108" t="s">
        <v>21</v>
      </c>
      <c r="B108" t="s">
        <v>82</v>
      </c>
      <c r="C108" t="s">
        <v>28</v>
      </c>
      <c r="D108">
        <v>3</v>
      </c>
      <c r="E108" s="5">
        <v>21.7770334205632</v>
      </c>
      <c r="F108" s="5">
        <v>20.920743097148002</v>
      </c>
      <c r="G108" s="5">
        <v>4.3818680844026002E-4</v>
      </c>
      <c r="H108" s="5">
        <v>4.2709248184064102E-4</v>
      </c>
      <c r="I108" s="5">
        <v>0.30490270673337599</v>
      </c>
      <c r="J108" s="5">
        <v>0.40653694231116899</v>
      </c>
      <c r="K108" s="5">
        <v>0.98034923966672605</v>
      </c>
      <c r="L108" t="s">
        <v>83</v>
      </c>
      <c r="M108" s="5">
        <v>1.89200645396118E-3</v>
      </c>
      <c r="N108" s="5">
        <v>1.90756065767805E-3</v>
      </c>
      <c r="O108" s="5">
        <v>0.50260610170194397</v>
      </c>
      <c r="P108" s="5">
        <v>2.2265729049415799E-4</v>
      </c>
      <c r="Q108" s="5">
        <v>5.4873342276706499E-4</v>
      </c>
      <c r="R108" s="5">
        <v>0.68491464390818801</v>
      </c>
      <c r="S108" s="5"/>
      <c r="T108" s="5"/>
      <c r="U108" s="5"/>
    </row>
    <row r="109" spans="1:21" x14ac:dyDescent="0.25">
      <c r="A109" t="s">
        <v>14</v>
      </c>
      <c r="B109" t="s">
        <v>60</v>
      </c>
      <c r="C109" t="s">
        <v>28</v>
      </c>
      <c r="D109">
        <v>3</v>
      </c>
      <c r="E109" s="5">
        <v>22.222276714249201</v>
      </c>
      <c r="F109" s="5">
        <v>11.9213792856089</v>
      </c>
      <c r="G109" s="5">
        <v>-3.67766056803402E-5</v>
      </c>
      <c r="H109" s="5">
        <v>4.4478431980688501E-5</v>
      </c>
      <c r="I109" s="5">
        <v>0.40832700312953002</v>
      </c>
      <c r="J109" s="5">
        <v>0.40832700312953002</v>
      </c>
      <c r="K109" s="5">
        <v>0.98225546347979797</v>
      </c>
      <c r="L109" t="s">
        <v>61</v>
      </c>
      <c r="M109" s="5">
        <v>-1.62521377205025E-4</v>
      </c>
      <c r="N109" s="5">
        <v>3.2732475768412799E-4</v>
      </c>
      <c r="O109" s="5">
        <v>0.70661056251556598</v>
      </c>
      <c r="P109" s="5">
        <v>-1.29515159606707E-5</v>
      </c>
      <c r="Q109" s="5">
        <v>5.4136005308138902E-5</v>
      </c>
      <c r="R109" s="5">
        <v>0.81091922900319602</v>
      </c>
      <c r="S109" s="5"/>
      <c r="T109" s="5"/>
      <c r="U109" s="5"/>
    </row>
    <row r="110" spans="1:21" x14ac:dyDescent="0.25">
      <c r="A110" t="s">
        <v>29</v>
      </c>
      <c r="B110" t="s">
        <v>89</v>
      </c>
      <c r="C110" t="s">
        <v>28</v>
      </c>
      <c r="D110">
        <v>15</v>
      </c>
      <c r="E110" s="5">
        <v>22.7395901661178</v>
      </c>
      <c r="F110" s="5">
        <v>11.0478868503745</v>
      </c>
      <c r="G110" s="5">
        <v>1.2682579359155099E-4</v>
      </c>
      <c r="H110" s="5">
        <v>1.0800966648431501E-4</v>
      </c>
      <c r="I110" s="5">
        <v>0.24031179983602999</v>
      </c>
      <c r="J110" s="5">
        <v>0.40834572112409501</v>
      </c>
      <c r="K110" s="5">
        <v>0.98034923966672605</v>
      </c>
      <c r="L110" t="s">
        <v>90</v>
      </c>
      <c r="M110" s="5">
        <v>-4.2673283933113799E-4</v>
      </c>
      <c r="N110" s="5">
        <v>4.3941105367092199E-4</v>
      </c>
      <c r="O110" s="5">
        <v>0.34919828039428402</v>
      </c>
      <c r="P110" s="5">
        <v>1.2462472366259699E-4</v>
      </c>
      <c r="Q110" s="5">
        <v>1.42223890501037E-4</v>
      </c>
      <c r="R110" s="5">
        <v>0.380890167294548</v>
      </c>
      <c r="S110" s="5"/>
      <c r="T110" s="5"/>
      <c r="U110" s="5"/>
    </row>
    <row r="111" spans="1:21" x14ac:dyDescent="0.25">
      <c r="A111" t="s">
        <v>21</v>
      </c>
      <c r="B111" t="s">
        <v>89</v>
      </c>
      <c r="C111" t="s">
        <v>28</v>
      </c>
      <c r="D111">
        <v>15</v>
      </c>
      <c r="E111" s="5">
        <v>22.7395901661178</v>
      </c>
      <c r="F111" s="5">
        <v>11.0478868503745</v>
      </c>
      <c r="G111" s="5">
        <v>-1.7805254891763801E-4</v>
      </c>
      <c r="H111" s="5">
        <v>1.60252329273215E-4</v>
      </c>
      <c r="I111" s="5">
        <v>0.26653555166783899</v>
      </c>
      <c r="J111" s="5">
        <v>0.40834572112409501</v>
      </c>
      <c r="K111" s="5">
        <v>0.98034923966672605</v>
      </c>
      <c r="L111" t="s">
        <v>90</v>
      </c>
      <c r="M111" s="5">
        <v>-5.3443070935618199E-4</v>
      </c>
      <c r="N111" s="5">
        <v>6.5197639665104195E-4</v>
      </c>
      <c r="O111" s="5">
        <v>0.42715584601344597</v>
      </c>
      <c r="P111" s="5">
        <v>-2.38399557825965E-4</v>
      </c>
      <c r="Q111" s="5">
        <v>2.1961620877476099E-4</v>
      </c>
      <c r="R111" s="5">
        <v>0.27768784120537499</v>
      </c>
      <c r="S111" s="5"/>
      <c r="T111" s="5"/>
      <c r="U111" s="5"/>
    </row>
    <row r="112" spans="1:21" x14ac:dyDescent="0.25">
      <c r="A112" t="s">
        <v>24</v>
      </c>
      <c r="B112" t="s">
        <v>89</v>
      </c>
      <c r="C112" t="s">
        <v>28</v>
      </c>
      <c r="D112">
        <v>6</v>
      </c>
      <c r="E112" s="5">
        <v>22.688830597183301</v>
      </c>
      <c r="F112" s="5">
        <v>20.9450883377962</v>
      </c>
      <c r="G112" s="5">
        <v>-1.1661725774824299E-4</v>
      </c>
      <c r="H112" s="5">
        <v>1.0621455350257E-4</v>
      </c>
      <c r="I112" s="5">
        <v>0.27223048074939599</v>
      </c>
      <c r="J112" s="5">
        <v>0.40834572112409501</v>
      </c>
      <c r="K112" s="5">
        <v>0.98034923966672605</v>
      </c>
      <c r="L112" t="s">
        <v>90</v>
      </c>
      <c r="M112" s="5">
        <v>-9.1115611484696895E-4</v>
      </c>
      <c r="N112" s="5">
        <v>9.3306997206966404E-4</v>
      </c>
      <c r="O112" s="5">
        <v>0.38410275657614101</v>
      </c>
      <c r="P112" s="5">
        <v>-1.5157784026591199E-4</v>
      </c>
      <c r="Q112" s="5">
        <v>1.28747701704481E-4</v>
      </c>
      <c r="R112" s="5">
        <v>0.23906595986760601</v>
      </c>
      <c r="S112" s="5"/>
      <c r="T112" s="5"/>
      <c r="U112" s="5"/>
    </row>
    <row r="113" spans="1:21" x14ac:dyDescent="0.25">
      <c r="A113" t="s">
        <v>30</v>
      </c>
      <c r="B113" t="s">
        <v>82</v>
      </c>
      <c r="C113" t="s">
        <v>28</v>
      </c>
      <c r="D113">
        <v>3</v>
      </c>
      <c r="E113" s="5">
        <v>21.7770334205632</v>
      </c>
      <c r="F113" s="5">
        <v>20.920743097148002</v>
      </c>
      <c r="G113" s="5">
        <v>8.0106679714976798E-4</v>
      </c>
      <c r="H113" s="5">
        <v>9.7079154721043E-4</v>
      </c>
      <c r="I113" s="5">
        <v>0.40927582185619199</v>
      </c>
      <c r="J113" s="5">
        <v>0.40927582185619199</v>
      </c>
      <c r="K113" s="5">
        <v>0.98225546347979797</v>
      </c>
      <c r="L113" t="s">
        <v>83</v>
      </c>
      <c r="M113" s="5">
        <v>6.40901167807564E-3</v>
      </c>
      <c r="N113" s="5">
        <v>2.7876464984172501E-3</v>
      </c>
      <c r="O113" s="5">
        <v>0.261188706341554</v>
      </c>
      <c r="P113" s="5">
        <v>6.1763182963776701E-4</v>
      </c>
      <c r="Q113" s="5">
        <v>9.3728610296815805E-4</v>
      </c>
      <c r="R113" s="5">
        <v>0.50992297656928198</v>
      </c>
      <c r="S113" s="5"/>
      <c r="T113" s="5"/>
      <c r="U113" s="5"/>
    </row>
    <row r="114" spans="1:21" x14ac:dyDescent="0.25">
      <c r="A114" t="s">
        <v>21</v>
      </c>
      <c r="B114" t="s">
        <v>34</v>
      </c>
      <c r="C114" t="s">
        <v>28</v>
      </c>
      <c r="D114">
        <v>8</v>
      </c>
      <c r="E114" s="5">
        <v>21.614938842989002</v>
      </c>
      <c r="F114" s="5">
        <v>11.078491251331201</v>
      </c>
      <c r="G114" s="5">
        <v>-5.0068823942905699E-4</v>
      </c>
      <c r="H114" s="5">
        <v>2.7484466907272799E-4</v>
      </c>
      <c r="I114" s="5">
        <v>6.84984710360486E-2</v>
      </c>
      <c r="J114" s="5">
        <v>0.41099082621629102</v>
      </c>
      <c r="K114" s="5">
        <v>0.98034923966672605</v>
      </c>
      <c r="L114" t="s">
        <v>34</v>
      </c>
      <c r="M114" s="5">
        <v>8.6516886586169596E-4</v>
      </c>
      <c r="N114" s="5">
        <v>1.5115032369384101E-3</v>
      </c>
      <c r="O114" s="5">
        <v>0.58784778636925195</v>
      </c>
      <c r="P114" s="5">
        <v>-4.3658417132541301E-4</v>
      </c>
      <c r="Q114" s="5">
        <v>3.4899710932087601E-4</v>
      </c>
      <c r="R114" s="5">
        <v>0.21094619915746099</v>
      </c>
      <c r="S114" s="5"/>
      <c r="T114" s="5"/>
      <c r="U114" s="5"/>
    </row>
    <row r="115" spans="1:21" x14ac:dyDescent="0.25">
      <c r="A115" t="s">
        <v>21</v>
      </c>
      <c r="B115" t="s">
        <v>79</v>
      </c>
      <c r="C115" t="s">
        <v>28</v>
      </c>
      <c r="D115">
        <v>9</v>
      </c>
      <c r="E115" s="5">
        <v>21.690659991548099</v>
      </c>
      <c r="F115" s="5">
        <v>12.1028075844726</v>
      </c>
      <c r="G115" s="5">
        <v>3.1135200205998801E-4</v>
      </c>
      <c r="H115" s="5">
        <v>2.7422206300643798E-4</v>
      </c>
      <c r="I115" s="5">
        <v>0.25620734470372503</v>
      </c>
      <c r="J115" s="5">
        <v>0.41318948944086997</v>
      </c>
      <c r="K115" s="5">
        <v>0.98034923966672605</v>
      </c>
      <c r="L115" t="s">
        <v>79</v>
      </c>
      <c r="M115" s="5">
        <v>6.1052225285636395E-4</v>
      </c>
      <c r="N115" s="5">
        <v>1.30059901309056E-3</v>
      </c>
      <c r="O115" s="5">
        <v>0.65304248267434895</v>
      </c>
      <c r="P115" s="5">
        <v>5.5465220817403702E-4</v>
      </c>
      <c r="Q115" s="5">
        <v>3.6195549756524602E-4</v>
      </c>
      <c r="R115" s="5">
        <v>0.125429478369595</v>
      </c>
      <c r="S115" s="5"/>
      <c r="T115" s="5"/>
      <c r="U115" s="5"/>
    </row>
    <row r="116" spans="1:21" x14ac:dyDescent="0.25">
      <c r="A116" t="s">
        <v>30</v>
      </c>
      <c r="B116" t="s">
        <v>79</v>
      </c>
      <c r="C116" t="s">
        <v>28</v>
      </c>
      <c r="D116">
        <v>9</v>
      </c>
      <c r="E116" s="5">
        <v>21.690659991548099</v>
      </c>
      <c r="F116" s="5">
        <v>12.1028075844726</v>
      </c>
      <c r="G116" s="5">
        <v>-5.2453453173062199E-4</v>
      </c>
      <c r="H116" s="5">
        <v>4.8097034207803902E-4</v>
      </c>
      <c r="I116" s="5">
        <v>0.275459659627247</v>
      </c>
      <c r="J116" s="5">
        <v>0.41318948944086997</v>
      </c>
      <c r="K116" s="5">
        <v>0.98034923966672605</v>
      </c>
      <c r="L116" t="s">
        <v>79</v>
      </c>
      <c r="M116" s="5">
        <v>-1.6484714950707499E-3</v>
      </c>
      <c r="N116" s="5">
        <v>2.3996249099632102E-3</v>
      </c>
      <c r="O116" s="5">
        <v>0.51420849828187598</v>
      </c>
      <c r="P116" s="5">
        <v>-1.47481326539779E-4</v>
      </c>
      <c r="Q116" s="5">
        <v>5.7693184332925401E-4</v>
      </c>
      <c r="R116" s="5">
        <v>0.79823623074165795</v>
      </c>
      <c r="S116" s="5"/>
      <c r="T116" s="5"/>
      <c r="U116" s="5"/>
    </row>
    <row r="117" spans="1:21" x14ac:dyDescent="0.25">
      <c r="A117" t="s">
        <v>30</v>
      </c>
      <c r="B117" t="s">
        <v>94</v>
      </c>
      <c r="C117" t="s">
        <v>16</v>
      </c>
      <c r="D117">
        <v>7</v>
      </c>
      <c r="E117" s="5">
        <v>22.262395285209099</v>
      </c>
      <c r="F117" s="5">
        <v>19.9401923946944</v>
      </c>
      <c r="G117" s="5">
        <v>-1.1877878298700399E-3</v>
      </c>
      <c r="H117" s="5">
        <v>6.5308607210957004E-4</v>
      </c>
      <c r="I117" s="5">
        <v>6.8952492693580794E-2</v>
      </c>
      <c r="J117" s="5">
        <v>0.41371495616148501</v>
      </c>
      <c r="K117" s="5">
        <v>0.98034923966672605</v>
      </c>
      <c r="L117" t="s">
        <v>94</v>
      </c>
      <c r="M117" s="5">
        <v>-7.8157498074265901E-4</v>
      </c>
      <c r="N117" s="5">
        <v>3.0922843454060599E-3</v>
      </c>
      <c r="O117" s="5">
        <v>0.81052346612421</v>
      </c>
      <c r="P117" s="5">
        <v>-9.41866108389251E-4</v>
      </c>
      <c r="Q117" s="5">
        <v>8.3339532291187705E-4</v>
      </c>
      <c r="R117" s="5">
        <v>0.25841080786790399</v>
      </c>
      <c r="S117" s="5"/>
      <c r="T117" s="5"/>
      <c r="U117" s="5"/>
    </row>
    <row r="118" spans="1:21" x14ac:dyDescent="0.25">
      <c r="A118" t="s">
        <v>14</v>
      </c>
      <c r="B118" t="s">
        <v>95</v>
      </c>
      <c r="C118" t="s">
        <v>28</v>
      </c>
      <c r="D118">
        <v>6</v>
      </c>
      <c r="E118" s="5">
        <v>19.095298230368801</v>
      </c>
      <c r="F118" s="5">
        <v>10.436928726642501</v>
      </c>
      <c r="G118" s="5">
        <v>-5.1143233803694099E-5</v>
      </c>
      <c r="H118" s="5">
        <v>4.4306500427125302E-5</v>
      </c>
      <c r="I118" s="5">
        <v>0.248374973178034</v>
      </c>
      <c r="J118" s="5">
        <v>0.42177386264206101</v>
      </c>
      <c r="K118" s="5">
        <v>0.98034923966672605</v>
      </c>
      <c r="L118" t="s">
        <v>95</v>
      </c>
      <c r="M118" s="5">
        <v>2.8252983606265901E-5</v>
      </c>
      <c r="N118" s="5">
        <v>2.0641929921190501E-4</v>
      </c>
      <c r="O118" s="5">
        <v>0.89774482743517103</v>
      </c>
      <c r="P118" s="5">
        <v>-4.1923556764245803E-5</v>
      </c>
      <c r="Q118" s="5">
        <v>5.9872753335920899E-5</v>
      </c>
      <c r="R118" s="5">
        <v>0.48379558183343302</v>
      </c>
      <c r="S118" s="5"/>
      <c r="T118" s="5"/>
      <c r="U118" s="5"/>
    </row>
    <row r="119" spans="1:21" x14ac:dyDescent="0.25">
      <c r="A119" t="s">
        <v>29</v>
      </c>
      <c r="B119" t="s">
        <v>95</v>
      </c>
      <c r="C119" t="s">
        <v>28</v>
      </c>
      <c r="D119">
        <v>6</v>
      </c>
      <c r="E119" s="5">
        <v>19.095298230368801</v>
      </c>
      <c r="F119" s="5">
        <v>10.436928726642501</v>
      </c>
      <c r="G119" s="5">
        <v>-2.76483854257971E-4</v>
      </c>
      <c r="H119" s="5">
        <v>2.4961078982767298E-4</v>
      </c>
      <c r="I119" s="5">
        <v>0.268008737899953</v>
      </c>
      <c r="J119" s="5">
        <v>0.42177386264206101</v>
      </c>
      <c r="K119" s="5">
        <v>0.98034923966672605</v>
      </c>
      <c r="L119" t="s">
        <v>95</v>
      </c>
      <c r="M119" s="5">
        <v>-1.0807041534064601E-3</v>
      </c>
      <c r="N119" s="5">
        <v>1.23254159093743E-3</v>
      </c>
      <c r="O119" s="5">
        <v>0.43009347652744001</v>
      </c>
      <c r="P119" s="5">
        <v>-1.6322030253842999E-4</v>
      </c>
      <c r="Q119" s="5">
        <v>3.2199858415173901E-4</v>
      </c>
      <c r="R119" s="5">
        <v>0.61222668492670296</v>
      </c>
      <c r="S119" s="5"/>
      <c r="T119" s="5"/>
      <c r="U119" s="5"/>
    </row>
    <row r="120" spans="1:21" x14ac:dyDescent="0.25">
      <c r="A120" t="s">
        <v>30</v>
      </c>
      <c r="B120" t="s">
        <v>95</v>
      </c>
      <c r="C120" t="s">
        <v>28</v>
      </c>
      <c r="D120">
        <v>6</v>
      </c>
      <c r="E120" s="5">
        <v>19.095298230368801</v>
      </c>
      <c r="F120" s="5">
        <v>10.436928726642501</v>
      </c>
      <c r="G120" s="5">
        <v>-7.56143909392398E-4</v>
      </c>
      <c r="H120" s="5">
        <v>6.9783243615709201E-4</v>
      </c>
      <c r="I120" s="5">
        <v>0.27855955612597999</v>
      </c>
      <c r="J120" s="5">
        <v>0.42177386264206101</v>
      </c>
      <c r="K120" s="5">
        <v>0.98034923966672605</v>
      </c>
      <c r="L120" t="s">
        <v>95</v>
      </c>
      <c r="M120" s="5">
        <v>-6.4552656389946202E-3</v>
      </c>
      <c r="N120" s="5">
        <v>2.4177035970675801E-3</v>
      </c>
      <c r="O120" s="5">
        <v>5.5806059477594601E-2</v>
      </c>
      <c r="P120" s="5">
        <v>-1.49372224150454E-3</v>
      </c>
      <c r="Q120" s="5">
        <v>7.1001690214027096E-4</v>
      </c>
      <c r="R120" s="5">
        <v>3.5397287823553898E-2</v>
      </c>
      <c r="S120" s="5"/>
      <c r="T120" s="5"/>
      <c r="U120" s="5"/>
    </row>
    <row r="121" spans="1:21" x14ac:dyDescent="0.25">
      <c r="A121" t="s">
        <v>24</v>
      </c>
      <c r="B121" t="s">
        <v>95</v>
      </c>
      <c r="C121" t="s">
        <v>28</v>
      </c>
      <c r="D121">
        <v>5</v>
      </c>
      <c r="E121" s="5">
        <v>17.852613239474</v>
      </c>
      <c r="F121" s="5">
        <v>10.436928726642501</v>
      </c>
      <c r="G121" s="5">
        <v>-2.2558611467303499E-4</v>
      </c>
      <c r="H121" s="5">
        <v>2.1396970359669601E-4</v>
      </c>
      <c r="I121" s="5">
        <v>0.29175017450271201</v>
      </c>
      <c r="J121" s="5">
        <v>0.42177386264206101</v>
      </c>
      <c r="K121" s="5">
        <v>0.98034923966672605</v>
      </c>
      <c r="L121" t="s">
        <v>95</v>
      </c>
      <c r="M121" s="5">
        <v>1.26710561421208E-3</v>
      </c>
      <c r="N121" s="5">
        <v>1.0903649525274999E-3</v>
      </c>
      <c r="O121" s="5">
        <v>0.32924703029395302</v>
      </c>
      <c r="P121" s="5">
        <v>-2.1181064995547401E-4</v>
      </c>
      <c r="Q121" s="5">
        <v>2.2003391604538599E-4</v>
      </c>
      <c r="R121" s="5">
        <v>0.33573460263599297</v>
      </c>
      <c r="S121" s="5"/>
      <c r="T121" s="5"/>
      <c r="U121" s="5"/>
    </row>
    <row r="122" spans="1:21" x14ac:dyDescent="0.25">
      <c r="A122" t="s">
        <v>18</v>
      </c>
      <c r="B122" t="s">
        <v>95</v>
      </c>
      <c r="C122" t="s">
        <v>28</v>
      </c>
      <c r="D122">
        <v>6</v>
      </c>
      <c r="E122" s="5">
        <v>19.095298230368801</v>
      </c>
      <c r="F122" s="5">
        <v>10.436928726642501</v>
      </c>
      <c r="G122" s="5">
        <v>1.7733962412397599E-4</v>
      </c>
      <c r="H122" s="5">
        <v>1.90334552112982E-4</v>
      </c>
      <c r="I122" s="5">
        <v>0.35147821886838398</v>
      </c>
      <c r="J122" s="5">
        <v>0.42177386264206101</v>
      </c>
      <c r="K122" s="5">
        <v>0.98034923966672605</v>
      </c>
      <c r="L122" t="s">
        <v>95</v>
      </c>
      <c r="M122" s="5">
        <v>-2.1198605097162501E-4</v>
      </c>
      <c r="N122" s="5">
        <v>8.8611685389431002E-4</v>
      </c>
      <c r="O122" s="5">
        <v>0.822684865099509</v>
      </c>
      <c r="P122" s="5">
        <v>1.1840095218510501E-4</v>
      </c>
      <c r="Q122" s="5">
        <v>2.4420201592180099E-4</v>
      </c>
      <c r="R122" s="5">
        <v>0.62778390028705799</v>
      </c>
      <c r="S122" s="5"/>
      <c r="T122" s="5"/>
      <c r="U122" s="5"/>
    </row>
    <row r="123" spans="1:21" x14ac:dyDescent="0.25">
      <c r="A123" t="s">
        <v>29</v>
      </c>
      <c r="B123" t="s">
        <v>96</v>
      </c>
      <c r="C123" t="s">
        <v>16</v>
      </c>
      <c r="D123">
        <v>11</v>
      </c>
      <c r="E123" s="5">
        <v>22.066148105767098</v>
      </c>
      <c r="F123" s="5">
        <v>19.4582168078359</v>
      </c>
      <c r="G123" s="5">
        <v>-3.3213030886406901E-4</v>
      </c>
      <c r="H123" s="5">
        <v>1.8427500922827501E-4</v>
      </c>
      <c r="I123" s="5">
        <v>7.1488440149465204E-2</v>
      </c>
      <c r="J123" s="5">
        <v>0.428930640896791</v>
      </c>
      <c r="K123" s="5">
        <v>0.98034923966672605</v>
      </c>
      <c r="L123" t="s">
        <v>97</v>
      </c>
      <c r="M123" s="5">
        <v>-4.92863485587476E-4</v>
      </c>
      <c r="N123" s="5">
        <v>7.39259507269235E-4</v>
      </c>
      <c r="O123" s="5">
        <v>0.52168728158018196</v>
      </c>
      <c r="P123" s="5">
        <v>-3.9004010118805498E-4</v>
      </c>
      <c r="Q123" s="5">
        <v>2.4545620160500202E-4</v>
      </c>
      <c r="R123" s="5">
        <v>0.11205101411818499</v>
      </c>
      <c r="S123" s="5"/>
      <c r="T123" s="5"/>
      <c r="U123" s="5"/>
    </row>
    <row r="124" spans="1:21" x14ac:dyDescent="0.25">
      <c r="A124" t="s">
        <v>29</v>
      </c>
      <c r="B124" t="s">
        <v>98</v>
      </c>
      <c r="C124" t="s">
        <v>16</v>
      </c>
      <c r="D124">
        <v>10</v>
      </c>
      <c r="E124" s="5">
        <v>21.7192901297649</v>
      </c>
      <c r="F124" s="5">
        <v>19.589899389446</v>
      </c>
      <c r="G124" s="5">
        <v>-4.22024935671853E-4</v>
      </c>
      <c r="H124" s="5">
        <v>2.34327606512718E-4</v>
      </c>
      <c r="I124" s="5">
        <v>7.1702263601402694E-2</v>
      </c>
      <c r="J124" s="5">
        <v>0.430213581608416</v>
      </c>
      <c r="K124" s="5">
        <v>0.98034923966672605</v>
      </c>
      <c r="L124" t="s">
        <v>99</v>
      </c>
      <c r="M124" s="5">
        <v>-2.3418639423284202E-3</v>
      </c>
      <c r="N124" s="5">
        <v>7.8112389406501895E-4</v>
      </c>
      <c r="O124" s="5">
        <v>1.7121980335944E-2</v>
      </c>
      <c r="P124" s="5">
        <v>-3.3653408092555601E-4</v>
      </c>
      <c r="Q124" s="5">
        <v>2.9518789310456299E-4</v>
      </c>
      <c r="R124" s="5">
        <v>0.25425824048782197</v>
      </c>
      <c r="S124" s="5"/>
      <c r="T124" s="5"/>
      <c r="U124" s="5"/>
    </row>
    <row r="125" spans="1:21" x14ac:dyDescent="0.25">
      <c r="A125" t="s">
        <v>24</v>
      </c>
      <c r="B125" t="s">
        <v>53</v>
      </c>
      <c r="C125" t="s">
        <v>16</v>
      </c>
      <c r="D125">
        <v>6</v>
      </c>
      <c r="E125" s="5">
        <v>22.857111165500701</v>
      </c>
      <c r="F125" s="5">
        <v>19.956398465115601</v>
      </c>
      <c r="G125" s="5">
        <v>-2.3351391957571299E-4</v>
      </c>
      <c r="H125" s="5">
        <v>1.68512960228946E-4</v>
      </c>
      <c r="I125" s="5">
        <v>0.16582853887292601</v>
      </c>
      <c r="J125" s="5">
        <v>0.43122859912386502</v>
      </c>
      <c r="K125" s="5">
        <v>0.98034923966672605</v>
      </c>
      <c r="L125" t="s">
        <v>54</v>
      </c>
      <c r="M125" s="5">
        <v>-1.4885920647148799E-3</v>
      </c>
      <c r="N125" s="5">
        <v>2.6880011530876699E-3</v>
      </c>
      <c r="O125" s="5">
        <v>0.60921963940580903</v>
      </c>
      <c r="P125" s="5">
        <v>-2.2360539012004999E-4</v>
      </c>
      <c r="Q125" s="5">
        <v>2.1664550513877099E-4</v>
      </c>
      <c r="R125" s="5">
        <v>0.30201324344661901</v>
      </c>
      <c r="S125" s="5"/>
      <c r="T125" s="5"/>
      <c r="U125" s="5"/>
    </row>
    <row r="126" spans="1:21" x14ac:dyDescent="0.25">
      <c r="A126" t="s">
        <v>14</v>
      </c>
      <c r="B126" t="s">
        <v>53</v>
      </c>
      <c r="C126" t="s">
        <v>16</v>
      </c>
      <c r="D126">
        <v>10</v>
      </c>
      <c r="E126" s="5">
        <v>22.193032566428499</v>
      </c>
      <c r="F126" s="5">
        <v>19.956398465115601</v>
      </c>
      <c r="G126" s="5">
        <v>-6.7187474923678E-5</v>
      </c>
      <c r="H126" s="5">
        <v>5.6627307486007703E-5</v>
      </c>
      <c r="I126" s="5">
        <v>0.235430654432429</v>
      </c>
      <c r="J126" s="5">
        <v>0.43122859912386502</v>
      </c>
      <c r="K126" s="5">
        <v>0.98034923966672605</v>
      </c>
      <c r="L126" t="s">
        <v>54</v>
      </c>
      <c r="M126" s="5">
        <v>-2.9916564533346402E-4</v>
      </c>
      <c r="N126" s="5">
        <v>3.0540223324093999E-4</v>
      </c>
      <c r="O126" s="5">
        <v>0.35598446211191997</v>
      </c>
      <c r="P126" s="5">
        <v>-2.9141796026702099E-5</v>
      </c>
      <c r="Q126" s="5">
        <v>6.0222393822430498E-5</v>
      </c>
      <c r="R126" s="5">
        <v>0.62845472311185602</v>
      </c>
      <c r="S126" s="5"/>
      <c r="T126" s="5"/>
      <c r="U126" s="5"/>
    </row>
    <row r="127" spans="1:21" x14ac:dyDescent="0.25">
      <c r="A127" t="s">
        <v>18</v>
      </c>
      <c r="B127" t="s">
        <v>53</v>
      </c>
      <c r="C127" t="s">
        <v>16</v>
      </c>
      <c r="D127">
        <v>7</v>
      </c>
      <c r="E127" s="5">
        <v>22.591724478428102</v>
      </c>
      <c r="F127" s="5">
        <v>19.956398465115601</v>
      </c>
      <c r="G127" s="5">
        <v>1.9379497418221901E-4</v>
      </c>
      <c r="H127" s="5">
        <v>2.0081823536481999E-4</v>
      </c>
      <c r="I127" s="5">
        <v>0.334531400730463</v>
      </c>
      <c r="J127" s="5">
        <v>0.43122859912386502</v>
      </c>
      <c r="K127" s="5">
        <v>0.98034923966672605</v>
      </c>
      <c r="L127" t="s">
        <v>54</v>
      </c>
      <c r="M127" s="5">
        <v>1.21962683433374E-3</v>
      </c>
      <c r="N127" s="5">
        <v>1.4366362120510599E-3</v>
      </c>
      <c r="O127" s="5">
        <v>0.43466267741553399</v>
      </c>
      <c r="P127" s="5">
        <v>3.5449222142485098E-4</v>
      </c>
      <c r="Q127" s="5">
        <v>2.6639512085844402E-4</v>
      </c>
      <c r="R127" s="5">
        <v>0.18328745378033601</v>
      </c>
      <c r="S127" s="5"/>
      <c r="T127" s="5"/>
      <c r="U127" s="5"/>
    </row>
    <row r="128" spans="1:21" x14ac:dyDescent="0.25">
      <c r="A128" t="s">
        <v>21</v>
      </c>
      <c r="B128" t="s">
        <v>53</v>
      </c>
      <c r="C128" t="s">
        <v>16</v>
      </c>
      <c r="D128">
        <v>10</v>
      </c>
      <c r="E128" s="5">
        <v>22.0234094566312</v>
      </c>
      <c r="F128" s="5">
        <v>19.956398465115601</v>
      </c>
      <c r="G128" s="5">
        <v>2.9543581069856598E-4</v>
      </c>
      <c r="H128" s="5">
        <v>3.22320327538958E-4</v>
      </c>
      <c r="I128" s="5">
        <v>0.35935716593655398</v>
      </c>
      <c r="J128" s="5">
        <v>0.43122859912386502</v>
      </c>
      <c r="K128" s="5">
        <v>0.98034923966672605</v>
      </c>
      <c r="L128" t="s">
        <v>54</v>
      </c>
      <c r="M128" s="5">
        <v>1.4162062037252599E-3</v>
      </c>
      <c r="N128" s="5">
        <v>1.6988397795994301E-3</v>
      </c>
      <c r="O128" s="5">
        <v>0.42867497915573199</v>
      </c>
      <c r="P128" s="5">
        <v>3.0267150234315402E-4</v>
      </c>
      <c r="Q128" s="5">
        <v>4.3389653599393898E-4</v>
      </c>
      <c r="R128" s="5">
        <v>0.48544860560924702</v>
      </c>
      <c r="S128" s="5"/>
      <c r="T128" s="5"/>
      <c r="U128" s="5"/>
    </row>
    <row r="129" spans="1:21" x14ac:dyDescent="0.25">
      <c r="A129" t="s">
        <v>18</v>
      </c>
      <c r="B129" t="s">
        <v>52</v>
      </c>
      <c r="C129" t="s">
        <v>16</v>
      </c>
      <c r="D129">
        <v>8</v>
      </c>
      <c r="E129" s="5">
        <v>20.766555881456402</v>
      </c>
      <c r="F129" s="5">
        <v>19.496004842887199</v>
      </c>
      <c r="G129" s="5">
        <v>-2.40061795099045E-4</v>
      </c>
      <c r="H129" s="5">
        <v>2.2634884607315299E-4</v>
      </c>
      <c r="I129" s="5">
        <v>0.288879337426653</v>
      </c>
      <c r="J129" s="5">
        <v>0.43331900613997998</v>
      </c>
      <c r="K129" s="5">
        <v>0.98034923966672605</v>
      </c>
      <c r="L129" t="s">
        <v>52</v>
      </c>
      <c r="M129" s="5">
        <v>-2.3665342269131099E-4</v>
      </c>
      <c r="N129" s="5">
        <v>1.1496533854852399E-3</v>
      </c>
      <c r="O129" s="5">
        <v>0.84371672046591795</v>
      </c>
      <c r="P129" s="5">
        <v>-1.2268094633432201E-4</v>
      </c>
      <c r="Q129" s="5">
        <v>2.8136589643369897E-4</v>
      </c>
      <c r="R129" s="5">
        <v>0.66282276506208404</v>
      </c>
      <c r="S129" s="5"/>
      <c r="T129" s="5"/>
      <c r="U129" s="5"/>
    </row>
    <row r="130" spans="1:21" x14ac:dyDescent="0.25">
      <c r="A130" t="s">
        <v>14</v>
      </c>
      <c r="B130" t="s">
        <v>27</v>
      </c>
      <c r="C130" t="s">
        <v>28</v>
      </c>
      <c r="D130">
        <v>8</v>
      </c>
      <c r="E130" s="5">
        <v>18.028260420585099</v>
      </c>
      <c r="F130" s="5">
        <v>10.2927818684798</v>
      </c>
      <c r="G130" s="5">
        <v>-6.1206319177154999E-5</v>
      </c>
      <c r="H130" s="5">
        <v>4.1999372552375399E-5</v>
      </c>
      <c r="I130" s="5">
        <v>0.14502942469727301</v>
      </c>
      <c r="J130" s="5">
        <v>0.43508827409181799</v>
      </c>
      <c r="K130" s="5">
        <v>0.98034923966672605</v>
      </c>
      <c r="L130" t="s">
        <v>27</v>
      </c>
      <c r="M130" s="5">
        <v>2.9801421257443297E-4</v>
      </c>
      <c r="N130" s="5">
        <v>1.4282001098399899E-4</v>
      </c>
      <c r="O130" s="5">
        <v>8.1978148904480394E-2</v>
      </c>
      <c r="P130" s="5">
        <v>-2.0115563955846499E-5</v>
      </c>
      <c r="Q130" s="5">
        <v>5.4763931091502703E-5</v>
      </c>
      <c r="R130" s="5">
        <v>0.71338473922560197</v>
      </c>
      <c r="S130" s="5"/>
      <c r="T130" s="5"/>
      <c r="U130" s="5"/>
    </row>
    <row r="131" spans="1:21" x14ac:dyDescent="0.25">
      <c r="A131" t="s">
        <v>18</v>
      </c>
      <c r="B131" t="s">
        <v>76</v>
      </c>
      <c r="C131" t="s">
        <v>71</v>
      </c>
      <c r="D131">
        <v>11</v>
      </c>
      <c r="E131" s="5">
        <v>21.398147295302199</v>
      </c>
      <c r="F131" s="5">
        <v>19.457960348261199</v>
      </c>
      <c r="G131" s="5">
        <v>2.7437885501569597E-4</v>
      </c>
      <c r="H131" s="5">
        <v>1.5286977941334699E-4</v>
      </c>
      <c r="I131" s="5">
        <v>7.2677048003424297E-2</v>
      </c>
      <c r="J131" s="5">
        <v>0.43606228802054597</v>
      </c>
      <c r="K131" s="5">
        <v>0.98034923966672605</v>
      </c>
      <c r="L131" t="s">
        <v>77</v>
      </c>
      <c r="M131" s="5">
        <v>-9.8788857485423705E-4</v>
      </c>
      <c r="N131" s="5">
        <v>8.6840671502876195E-4</v>
      </c>
      <c r="O131" s="5">
        <v>0.28467068846641402</v>
      </c>
      <c r="P131" s="5">
        <v>2.2783993641454199E-4</v>
      </c>
      <c r="Q131" s="5">
        <v>1.96380223199352E-4</v>
      </c>
      <c r="R131" s="5">
        <v>0.245968213072909</v>
      </c>
      <c r="S131" s="5"/>
      <c r="T131" s="5"/>
      <c r="U131" s="5"/>
    </row>
    <row r="132" spans="1:21" x14ac:dyDescent="0.25">
      <c r="A132" t="s">
        <v>30</v>
      </c>
      <c r="B132" t="s">
        <v>84</v>
      </c>
      <c r="C132" t="s">
        <v>28</v>
      </c>
      <c r="D132">
        <v>10</v>
      </c>
      <c r="E132" s="5">
        <v>18.547512288352799</v>
      </c>
      <c r="F132" s="5">
        <v>11.5654131838751</v>
      </c>
      <c r="G132" s="5">
        <v>5.5066787435918598E-4</v>
      </c>
      <c r="H132" s="5">
        <v>5.2342018168100404E-4</v>
      </c>
      <c r="I132" s="5">
        <v>0.29277339162129801</v>
      </c>
      <c r="J132" s="5">
        <v>0.43916008743194801</v>
      </c>
      <c r="K132" s="5">
        <v>0.98034923966672605</v>
      </c>
      <c r="L132" t="s">
        <v>84</v>
      </c>
      <c r="M132" s="5">
        <v>2.6683592300940999E-3</v>
      </c>
      <c r="N132" s="5">
        <v>2.1664477741796398E-3</v>
      </c>
      <c r="O132" s="5">
        <v>0.25304474229778301</v>
      </c>
      <c r="P132" s="5">
        <v>1.0938474753851501E-3</v>
      </c>
      <c r="Q132" s="5">
        <v>6.0402873780401704E-4</v>
      </c>
      <c r="R132" s="5">
        <v>7.0153299362481797E-2</v>
      </c>
      <c r="S132" s="5"/>
      <c r="T132" s="5"/>
      <c r="U132" s="5"/>
    </row>
    <row r="133" spans="1:21" x14ac:dyDescent="0.25">
      <c r="A133" t="s">
        <v>29</v>
      </c>
      <c r="B133" t="s">
        <v>56</v>
      </c>
      <c r="C133" t="s">
        <v>28</v>
      </c>
      <c r="D133">
        <v>7</v>
      </c>
      <c r="E133" s="5">
        <v>21.839012300208001</v>
      </c>
      <c r="F133" s="5">
        <v>20.664106835600901</v>
      </c>
      <c r="G133" s="5">
        <v>-2.8484388969285499E-4</v>
      </c>
      <c r="H133" s="5">
        <v>2.3079263973903999E-4</v>
      </c>
      <c r="I133" s="5">
        <v>0.217129010952718</v>
      </c>
      <c r="J133" s="5">
        <v>0.447559848434393</v>
      </c>
      <c r="K133" s="5">
        <v>0.98034923966672605</v>
      </c>
      <c r="L133" t="s">
        <v>56</v>
      </c>
      <c r="M133" s="5">
        <v>1.46656409563396E-3</v>
      </c>
      <c r="N133" s="5">
        <v>1.1090200345727701E-3</v>
      </c>
      <c r="O133" s="5">
        <v>0.24329415444820701</v>
      </c>
      <c r="P133" s="5">
        <v>-3.8058132151963699E-4</v>
      </c>
      <c r="Q133" s="5">
        <v>2.53401088219471E-4</v>
      </c>
      <c r="R133" s="5">
        <v>0.13312474378542299</v>
      </c>
      <c r="S133" s="5"/>
      <c r="T133" s="5"/>
      <c r="U133" s="5"/>
    </row>
    <row r="134" spans="1:21" x14ac:dyDescent="0.25">
      <c r="A134" t="s">
        <v>24</v>
      </c>
      <c r="B134" t="s">
        <v>56</v>
      </c>
      <c r="C134" t="s">
        <v>28</v>
      </c>
      <c r="D134">
        <v>4</v>
      </c>
      <c r="E134" s="5">
        <v>21.621208479216499</v>
      </c>
      <c r="F134" s="5">
        <v>20.664106835600901</v>
      </c>
      <c r="G134" s="5">
        <v>-1.7533462238751999E-4</v>
      </c>
      <c r="H134" s="5">
        <v>1.4412585289776399E-4</v>
      </c>
      <c r="I134" s="5">
        <v>0.223779924217196</v>
      </c>
      <c r="J134" s="5">
        <v>0.447559848434393</v>
      </c>
      <c r="K134" s="5">
        <v>0.98034923966672605</v>
      </c>
      <c r="L134" t="s">
        <v>56</v>
      </c>
      <c r="M134" s="5">
        <v>-7.74124178318303E-4</v>
      </c>
      <c r="N134" s="5">
        <v>1.9144501983149301E-3</v>
      </c>
      <c r="O134" s="5">
        <v>0.72509190486277797</v>
      </c>
      <c r="P134" s="5">
        <v>-1.59399065449134E-4</v>
      </c>
      <c r="Q134" s="5">
        <v>1.69092696387145E-4</v>
      </c>
      <c r="R134" s="5">
        <v>0.34584835103842299</v>
      </c>
      <c r="S134" s="5"/>
      <c r="T134" s="5"/>
      <c r="U134" s="5"/>
    </row>
    <row r="135" spans="1:21" x14ac:dyDescent="0.25">
      <c r="A135" t="s">
        <v>14</v>
      </c>
      <c r="B135" t="s">
        <v>19</v>
      </c>
      <c r="C135" t="s">
        <v>16</v>
      </c>
      <c r="D135">
        <v>10</v>
      </c>
      <c r="E135" s="5">
        <v>21.4009552331427</v>
      </c>
      <c r="F135" s="5">
        <v>19.4950983499307</v>
      </c>
      <c r="G135" s="5">
        <v>5.1864062246077701E-5</v>
      </c>
      <c r="H135" s="5">
        <v>4.2662362675210202E-5</v>
      </c>
      <c r="I135" s="5">
        <v>0.22410433406160801</v>
      </c>
      <c r="J135" s="5">
        <v>0.44820866812321503</v>
      </c>
      <c r="K135" s="5">
        <v>0.98034923966672605</v>
      </c>
      <c r="L135" t="s">
        <v>20</v>
      </c>
      <c r="M135" s="5">
        <v>1.2098285043234101E-4</v>
      </c>
      <c r="N135" s="5">
        <v>1.7034968386614799E-4</v>
      </c>
      <c r="O135" s="5">
        <v>0.497755164377433</v>
      </c>
      <c r="P135" s="5">
        <v>3.3038319642136501E-5</v>
      </c>
      <c r="Q135" s="5">
        <v>5.3718959825154797E-5</v>
      </c>
      <c r="R135" s="5">
        <v>0.53854046784494203</v>
      </c>
      <c r="S135" s="5"/>
      <c r="T135" s="5"/>
      <c r="U135" s="5"/>
    </row>
    <row r="136" spans="1:21" x14ac:dyDescent="0.25">
      <c r="A136" t="s">
        <v>18</v>
      </c>
      <c r="B136" t="s">
        <v>100</v>
      </c>
      <c r="C136" t="s">
        <v>28</v>
      </c>
      <c r="D136">
        <v>5</v>
      </c>
      <c r="E136" s="5">
        <v>14.992251352251399</v>
      </c>
      <c r="F136" s="5">
        <v>11.0949366389024</v>
      </c>
      <c r="G136" s="5">
        <v>-4.70499214455135E-4</v>
      </c>
      <c r="H136" s="5">
        <v>2.6418784798105802E-4</v>
      </c>
      <c r="I136" s="5">
        <v>7.4924412422156694E-2</v>
      </c>
      <c r="J136" s="5">
        <v>0.44954647453294</v>
      </c>
      <c r="K136" s="5">
        <v>0.98034923966672605</v>
      </c>
      <c r="L136" t="s">
        <v>100</v>
      </c>
      <c r="M136" s="5">
        <v>-1.39164185975593E-3</v>
      </c>
      <c r="N136" s="5">
        <v>1.68286786372805E-3</v>
      </c>
      <c r="O136" s="5">
        <v>0.46890290679749802</v>
      </c>
      <c r="P136" s="5">
        <v>-7.5853101113888604E-4</v>
      </c>
      <c r="Q136" s="5">
        <v>3.4961848179226602E-4</v>
      </c>
      <c r="R136" s="5">
        <v>3.0037431816646899E-2</v>
      </c>
      <c r="S136" s="5"/>
      <c r="T136" s="5"/>
      <c r="U136" s="5"/>
    </row>
    <row r="137" spans="1:21" x14ac:dyDescent="0.25">
      <c r="A137" t="s">
        <v>18</v>
      </c>
      <c r="B137" t="s">
        <v>87</v>
      </c>
      <c r="C137" t="s">
        <v>16</v>
      </c>
      <c r="D137">
        <v>7</v>
      </c>
      <c r="E137" s="5">
        <v>21.568382212205101</v>
      </c>
      <c r="F137" s="5">
        <v>19.585901595252398</v>
      </c>
      <c r="G137" s="5">
        <v>4.11514238353903E-4</v>
      </c>
      <c r="H137" s="5">
        <v>2.31221176385192E-4</v>
      </c>
      <c r="I137" s="5">
        <v>7.5118052291454407E-2</v>
      </c>
      <c r="J137" s="5">
        <v>0.450708313748726</v>
      </c>
      <c r="K137" s="5">
        <v>0.98034923966672605</v>
      </c>
      <c r="L137" t="s">
        <v>88</v>
      </c>
      <c r="M137" s="5">
        <v>-6.0762410933814495E-4</v>
      </c>
      <c r="N137" s="5">
        <v>1.89377161676011E-3</v>
      </c>
      <c r="O137" s="5">
        <v>0.76129795268387801</v>
      </c>
      <c r="P137" s="5">
        <v>4.8011275758551899E-4</v>
      </c>
      <c r="Q137" s="5">
        <v>3.11641890488714E-4</v>
      </c>
      <c r="R137" s="5">
        <v>0.123416308241741</v>
      </c>
      <c r="S137" s="5"/>
      <c r="T137" s="5"/>
      <c r="U137" s="5"/>
    </row>
    <row r="138" spans="1:21" x14ac:dyDescent="0.25">
      <c r="A138" t="s">
        <v>21</v>
      </c>
      <c r="B138" t="s">
        <v>101</v>
      </c>
      <c r="C138" t="s">
        <v>16</v>
      </c>
      <c r="D138">
        <v>6</v>
      </c>
      <c r="E138" s="5">
        <v>20.660011527180501</v>
      </c>
      <c r="F138" s="5">
        <v>19.8334489127691</v>
      </c>
      <c r="G138" s="5">
        <v>-7.4608101564152302E-4</v>
      </c>
      <c r="H138" s="5">
        <v>4.6627367146966401E-4</v>
      </c>
      <c r="I138" s="5">
        <v>0.10957805934208199</v>
      </c>
      <c r="J138" s="5">
        <v>0.45675010693488899</v>
      </c>
      <c r="K138" s="5">
        <v>0.98034923966672605</v>
      </c>
      <c r="L138" t="s">
        <v>101</v>
      </c>
      <c r="M138" s="5">
        <v>-1.3217222815471101E-3</v>
      </c>
      <c r="N138" s="5">
        <v>3.1353776403192498E-3</v>
      </c>
      <c r="O138" s="5">
        <v>0.695020373444037</v>
      </c>
      <c r="P138" s="5">
        <v>-5.6261723991377901E-4</v>
      </c>
      <c r="Q138" s="5">
        <v>5.9465203959636404E-4</v>
      </c>
      <c r="R138" s="5">
        <v>0.34408305097102299</v>
      </c>
      <c r="S138" s="5"/>
      <c r="T138" s="5"/>
      <c r="U138" s="5"/>
    </row>
    <row r="139" spans="1:21" x14ac:dyDescent="0.25">
      <c r="A139" t="s">
        <v>29</v>
      </c>
      <c r="B139" t="s">
        <v>101</v>
      </c>
      <c r="C139" t="s">
        <v>16</v>
      </c>
      <c r="D139">
        <v>6</v>
      </c>
      <c r="E139" s="5">
        <v>20.660011527180501</v>
      </c>
      <c r="F139" s="5">
        <v>19.8334489127691</v>
      </c>
      <c r="G139" s="5">
        <v>5.8740625285259504E-4</v>
      </c>
      <c r="H139" s="5">
        <v>4.6833654232566498E-4</v>
      </c>
      <c r="I139" s="5">
        <v>0.20975491840396501</v>
      </c>
      <c r="J139" s="5">
        <v>0.45675010693488899</v>
      </c>
      <c r="K139" s="5">
        <v>0.98034923966672605</v>
      </c>
      <c r="L139" t="s">
        <v>101</v>
      </c>
      <c r="M139" s="5">
        <v>4.39835658918631E-4</v>
      </c>
      <c r="N139" s="5">
        <v>3.5213900892613901E-3</v>
      </c>
      <c r="O139" s="5">
        <v>0.90662524177761605</v>
      </c>
      <c r="P139" s="5">
        <v>7.1293563754902902E-4</v>
      </c>
      <c r="Q139" s="5">
        <v>4.6838317070308698E-4</v>
      </c>
      <c r="R139" s="5">
        <v>0.127978884084439</v>
      </c>
      <c r="S139" s="5"/>
      <c r="T139" s="5"/>
      <c r="U139" s="5"/>
    </row>
    <row r="140" spans="1:21" x14ac:dyDescent="0.25">
      <c r="A140" t="s">
        <v>24</v>
      </c>
      <c r="B140" t="s">
        <v>101</v>
      </c>
      <c r="C140" t="s">
        <v>16</v>
      </c>
      <c r="D140">
        <v>5</v>
      </c>
      <c r="E140" s="5">
        <v>20.763331853981899</v>
      </c>
      <c r="F140" s="5">
        <v>19.856862226784401</v>
      </c>
      <c r="G140" s="5">
        <v>3.3456377936828097E-4</v>
      </c>
      <c r="H140" s="5">
        <v>2.93928407836555E-4</v>
      </c>
      <c r="I140" s="5">
        <v>0.25501643361990101</v>
      </c>
      <c r="J140" s="5">
        <v>0.45675010693488899</v>
      </c>
      <c r="K140" s="5">
        <v>0.98034923966672605</v>
      </c>
      <c r="L140" t="s">
        <v>101</v>
      </c>
      <c r="M140" s="5">
        <v>-5.3361897082439998E-3</v>
      </c>
      <c r="N140" s="5">
        <v>1.36297468120796E-2</v>
      </c>
      <c r="O140" s="5">
        <v>0.72157185539407098</v>
      </c>
      <c r="P140" s="5">
        <v>1.03290619942111E-4</v>
      </c>
      <c r="Q140" s="5">
        <v>3.06839217959258E-4</v>
      </c>
      <c r="R140" s="5">
        <v>0.73639747451193305</v>
      </c>
      <c r="S140" s="5"/>
      <c r="T140" s="5"/>
      <c r="U140" s="5"/>
    </row>
    <row r="141" spans="1:21" x14ac:dyDescent="0.25">
      <c r="A141" t="s">
        <v>30</v>
      </c>
      <c r="B141" t="s">
        <v>101</v>
      </c>
      <c r="C141" t="s">
        <v>16</v>
      </c>
      <c r="D141">
        <v>6</v>
      </c>
      <c r="E141" s="5">
        <v>20.660011527180501</v>
      </c>
      <c r="F141" s="5">
        <v>19.8334489127691</v>
      </c>
      <c r="G141" s="5">
        <v>6.3083751923247698E-4</v>
      </c>
      <c r="H141" s="5">
        <v>6.8139281385082501E-4</v>
      </c>
      <c r="I141" s="5">
        <v>0.35454683610930099</v>
      </c>
      <c r="J141" s="5">
        <v>0.45675010693488899</v>
      </c>
      <c r="K141" s="5">
        <v>0.98034923966672605</v>
      </c>
      <c r="L141" t="s">
        <v>101</v>
      </c>
      <c r="M141" s="5">
        <v>-3.4147070874961201E-3</v>
      </c>
      <c r="N141" s="5">
        <v>4.5820675601557798E-3</v>
      </c>
      <c r="O141" s="5">
        <v>0.49753763081611702</v>
      </c>
      <c r="P141" s="5">
        <v>3.5192590217372901E-4</v>
      </c>
      <c r="Q141" s="5">
        <v>8.4870283657082998E-4</v>
      </c>
      <c r="R141" s="5">
        <v>0.67838841667509697</v>
      </c>
      <c r="S141" s="5"/>
      <c r="T141" s="5"/>
      <c r="U141" s="5"/>
    </row>
    <row r="142" spans="1:21" x14ac:dyDescent="0.25">
      <c r="A142" t="s">
        <v>14</v>
      </c>
      <c r="B142" t="s">
        <v>101</v>
      </c>
      <c r="C142" t="s">
        <v>16</v>
      </c>
      <c r="D142">
        <v>6</v>
      </c>
      <c r="E142" s="5">
        <v>20.660011527180501</v>
      </c>
      <c r="F142" s="5">
        <v>19.8334489127691</v>
      </c>
      <c r="G142" s="5">
        <v>-5.0993811593991602E-5</v>
      </c>
      <c r="H142" s="5">
        <v>5.8162640380300101E-5</v>
      </c>
      <c r="I142" s="5">
        <v>0.380625089112408</v>
      </c>
      <c r="J142" s="5">
        <v>0.45675010693488899</v>
      </c>
      <c r="K142" s="5">
        <v>0.98034923966672605</v>
      </c>
      <c r="L142" t="s">
        <v>101</v>
      </c>
      <c r="M142" s="5">
        <v>6.46027295515883E-4</v>
      </c>
      <c r="N142" s="5">
        <v>3.9046557460352302E-4</v>
      </c>
      <c r="O142" s="5">
        <v>0.17336757238529199</v>
      </c>
      <c r="P142" s="5">
        <v>-8.0375741136380405E-5</v>
      </c>
      <c r="Q142" s="5">
        <v>7.3567804727542695E-5</v>
      </c>
      <c r="R142" s="5">
        <v>0.27459598742699998</v>
      </c>
      <c r="S142" s="5"/>
      <c r="T142" s="5"/>
      <c r="U142" s="5"/>
    </row>
    <row r="143" spans="1:21" x14ac:dyDescent="0.25">
      <c r="A143" t="s">
        <v>21</v>
      </c>
      <c r="B143" t="s">
        <v>43</v>
      </c>
      <c r="C143" t="s">
        <v>16</v>
      </c>
      <c r="D143">
        <v>12</v>
      </c>
      <c r="E143" s="5">
        <v>22.767417662688398</v>
      </c>
      <c r="F143" s="5">
        <v>19.5231463641577</v>
      </c>
      <c r="G143" s="5">
        <v>-3.3635453179769499E-4</v>
      </c>
      <c r="H143" s="5">
        <v>2.3561884684492599E-4</v>
      </c>
      <c r="I143" s="5">
        <v>0.153425278104829</v>
      </c>
      <c r="J143" s="5">
        <v>0.46027583431448799</v>
      </c>
      <c r="K143" s="5">
        <v>0.98034923966672605</v>
      </c>
      <c r="L143" t="s">
        <v>43</v>
      </c>
      <c r="M143" s="5">
        <v>1.47750412796606E-5</v>
      </c>
      <c r="N143" s="5">
        <v>7.9029802184183101E-4</v>
      </c>
      <c r="O143" s="5">
        <v>0.98545175641500005</v>
      </c>
      <c r="P143" s="5">
        <v>-5.3598035008880997E-4</v>
      </c>
      <c r="Q143" s="5">
        <v>3.1731124079877602E-4</v>
      </c>
      <c r="R143" s="5">
        <v>9.1194269940953601E-2</v>
      </c>
      <c r="S143" s="5"/>
      <c r="T143" s="5"/>
      <c r="U143" s="5"/>
    </row>
    <row r="144" spans="1:21" x14ac:dyDescent="0.25">
      <c r="A144" t="s">
        <v>24</v>
      </c>
      <c r="B144" t="s">
        <v>70</v>
      </c>
      <c r="C144" t="s">
        <v>71</v>
      </c>
      <c r="D144">
        <v>10</v>
      </c>
      <c r="E144" s="5">
        <v>21.351511652082799</v>
      </c>
      <c r="F144" s="5">
        <v>19.5806666009019</v>
      </c>
      <c r="G144" s="5">
        <v>1.3899391580203199E-4</v>
      </c>
      <c r="H144" s="5">
        <v>1.60456466903735E-4</v>
      </c>
      <c r="I144" s="5">
        <v>0.38635820007326599</v>
      </c>
      <c r="J144" s="5">
        <v>0.46362984008791902</v>
      </c>
      <c r="K144" s="5">
        <v>0.98034923966672605</v>
      </c>
      <c r="L144" t="s">
        <v>72</v>
      </c>
      <c r="M144" s="5">
        <v>3.1811605091234501E-3</v>
      </c>
      <c r="N144" s="5">
        <v>1.7761683675811099E-3</v>
      </c>
      <c r="O144" s="5">
        <v>0.111065676347222</v>
      </c>
      <c r="P144" s="5">
        <v>4.39102604921918E-5</v>
      </c>
      <c r="Q144" s="5">
        <v>1.9545653273609999E-4</v>
      </c>
      <c r="R144" s="5">
        <v>0.82224778147094202</v>
      </c>
      <c r="S144" s="5"/>
      <c r="T144" s="5"/>
      <c r="U144" s="5"/>
    </row>
    <row r="145" spans="1:21" x14ac:dyDescent="0.25">
      <c r="A145" t="s">
        <v>14</v>
      </c>
      <c r="B145" t="s">
        <v>102</v>
      </c>
      <c r="C145" t="s">
        <v>28</v>
      </c>
      <c r="D145">
        <v>5</v>
      </c>
      <c r="E145" s="5">
        <v>22.484125149768399</v>
      </c>
      <c r="F145" s="5">
        <v>12.4110547078875</v>
      </c>
      <c r="G145" s="5">
        <v>8.0564069369489804E-5</v>
      </c>
      <c r="H145" s="5">
        <v>4.5898921503869901E-5</v>
      </c>
      <c r="I145" s="5">
        <v>7.9216601765846703E-2</v>
      </c>
      <c r="J145" s="5">
        <v>0.47529961059508002</v>
      </c>
      <c r="K145" s="5">
        <v>0.98034923966672605</v>
      </c>
      <c r="L145" t="s">
        <v>102</v>
      </c>
      <c r="M145" s="5">
        <v>-5.37936314393601E-5</v>
      </c>
      <c r="N145" s="5">
        <v>3.2013213043360201E-4</v>
      </c>
      <c r="O145" s="5">
        <v>0.87724463747665604</v>
      </c>
      <c r="P145" s="5">
        <v>3.1571723961595899E-5</v>
      </c>
      <c r="Q145" s="5">
        <v>6.0748271259893503E-5</v>
      </c>
      <c r="R145" s="5">
        <v>0.60326296306655203</v>
      </c>
      <c r="S145" s="5"/>
      <c r="T145" s="5"/>
      <c r="U145" s="5"/>
    </row>
    <row r="146" spans="1:21" x14ac:dyDescent="0.25">
      <c r="A146" t="s">
        <v>29</v>
      </c>
      <c r="B146" t="s">
        <v>46</v>
      </c>
      <c r="C146" t="s">
        <v>28</v>
      </c>
      <c r="D146">
        <v>14</v>
      </c>
      <c r="E146" s="5">
        <v>20.5683036547683</v>
      </c>
      <c r="F146" s="5">
        <v>11.1955306849867</v>
      </c>
      <c r="G146" s="5">
        <v>1.4859177913779999E-4</v>
      </c>
      <c r="H146" s="5">
        <v>1.48598487105986E-4</v>
      </c>
      <c r="I146" s="5">
        <v>0.31733235423011502</v>
      </c>
      <c r="J146" s="5">
        <v>0.475998531345172</v>
      </c>
      <c r="K146" s="5">
        <v>0.98034923966672605</v>
      </c>
      <c r="L146" t="s">
        <v>47</v>
      </c>
      <c r="M146" s="5">
        <v>5.8453040886535996E-4</v>
      </c>
      <c r="N146" s="5">
        <v>7.4797742533790003E-4</v>
      </c>
      <c r="O146" s="5">
        <v>0.44966339895356799</v>
      </c>
      <c r="P146" s="5">
        <v>5.0176192965253397E-5</v>
      </c>
      <c r="Q146" s="5">
        <v>1.9401525048730201E-4</v>
      </c>
      <c r="R146" s="5">
        <v>0.79592857410365203</v>
      </c>
      <c r="S146" s="5"/>
      <c r="T146" s="5"/>
      <c r="U146" s="5"/>
    </row>
    <row r="147" spans="1:21" x14ac:dyDescent="0.25">
      <c r="A147" t="s">
        <v>24</v>
      </c>
      <c r="B147" t="s">
        <v>34</v>
      </c>
      <c r="C147" t="s">
        <v>28</v>
      </c>
      <c r="D147">
        <v>5</v>
      </c>
      <c r="E147" s="5">
        <v>23.134172491584799</v>
      </c>
      <c r="F147" s="5">
        <v>20.604300095124302</v>
      </c>
      <c r="G147" s="5">
        <v>1.9020984417194201E-4</v>
      </c>
      <c r="H147" s="5">
        <v>1.3545610237094299E-4</v>
      </c>
      <c r="I147" s="5">
        <v>0.16025405984671401</v>
      </c>
      <c r="J147" s="5">
        <v>0.480762179540141</v>
      </c>
      <c r="K147" s="5">
        <v>0.98034923966672605</v>
      </c>
      <c r="L147" t="s">
        <v>34</v>
      </c>
      <c r="M147" s="5">
        <v>-8.6318570752226401E-4</v>
      </c>
      <c r="N147" s="5">
        <v>8.5778020046437995E-4</v>
      </c>
      <c r="O147" s="5">
        <v>0.38840467250740901</v>
      </c>
      <c r="P147" s="5">
        <v>2.01455170096596E-4</v>
      </c>
      <c r="Q147" s="5">
        <v>1.6977627363939701E-4</v>
      </c>
      <c r="R147" s="5">
        <v>0.23538858832922299</v>
      </c>
      <c r="S147" s="5"/>
      <c r="T147" s="5"/>
      <c r="U147" s="5"/>
    </row>
    <row r="148" spans="1:21" x14ac:dyDescent="0.25">
      <c r="A148" t="s">
        <v>30</v>
      </c>
      <c r="B148" t="s">
        <v>98</v>
      </c>
      <c r="C148" t="s">
        <v>16</v>
      </c>
      <c r="D148">
        <v>10</v>
      </c>
      <c r="E148" s="5">
        <v>21.7192901297649</v>
      </c>
      <c r="F148" s="5">
        <v>19.589899389446</v>
      </c>
      <c r="G148" s="5">
        <v>-6.3813494871023196E-4</v>
      </c>
      <c r="H148" s="5">
        <v>4.5468936368632897E-4</v>
      </c>
      <c r="I148" s="5">
        <v>0.16048193087231399</v>
      </c>
      <c r="J148" s="5">
        <v>0.48144579261694298</v>
      </c>
      <c r="K148" s="5">
        <v>0.98034923966672605</v>
      </c>
      <c r="L148" t="s">
        <v>99</v>
      </c>
      <c r="M148" s="5">
        <v>5.4252008550544301E-4</v>
      </c>
      <c r="N148" s="5">
        <v>1.69323591539168E-3</v>
      </c>
      <c r="O148" s="5">
        <v>0.75687070137771295</v>
      </c>
      <c r="P148" s="5">
        <v>-7.5260498054902103E-4</v>
      </c>
      <c r="Q148" s="5">
        <v>5.7280394276989599E-4</v>
      </c>
      <c r="R148" s="5">
        <v>0.18888110430517499</v>
      </c>
      <c r="S148" s="5"/>
      <c r="T148" s="5"/>
      <c r="U148" s="5"/>
    </row>
    <row r="149" spans="1:21" x14ac:dyDescent="0.25">
      <c r="A149" t="s">
        <v>24</v>
      </c>
      <c r="B149" t="s">
        <v>103</v>
      </c>
      <c r="C149" t="s">
        <v>28</v>
      </c>
      <c r="D149">
        <v>7</v>
      </c>
      <c r="E149" s="5">
        <v>26.0068679395735</v>
      </c>
      <c r="F149" s="5">
        <v>21.596341416491001</v>
      </c>
      <c r="G149" s="5">
        <v>-1.3467208931586299E-4</v>
      </c>
      <c r="H149" s="5">
        <v>8.7611716473772901E-5</v>
      </c>
      <c r="I149" s="5">
        <v>0.124257309604601</v>
      </c>
      <c r="J149" s="5">
        <v>0.487161276753515</v>
      </c>
      <c r="K149" s="5">
        <v>0.98034923966672605</v>
      </c>
      <c r="L149" t="s">
        <v>104</v>
      </c>
      <c r="M149" s="5">
        <v>-4.60817536374747E-4</v>
      </c>
      <c r="N149" s="5">
        <v>7.8271148075075004E-4</v>
      </c>
      <c r="O149" s="5">
        <v>0.58162262933960196</v>
      </c>
      <c r="P149" s="5">
        <v>-1.6311249719816901E-4</v>
      </c>
      <c r="Q149" s="5">
        <v>1.10175632159637E-4</v>
      </c>
      <c r="R149" s="5">
        <v>0.13874597537289199</v>
      </c>
      <c r="S149" s="5"/>
      <c r="T149" s="5"/>
      <c r="U149" s="5"/>
    </row>
    <row r="150" spans="1:21" x14ac:dyDescent="0.25">
      <c r="A150" t="s">
        <v>18</v>
      </c>
      <c r="B150" t="s">
        <v>103</v>
      </c>
      <c r="C150" t="s">
        <v>28</v>
      </c>
      <c r="D150">
        <v>8</v>
      </c>
      <c r="E150" s="5">
        <v>23.965807603651601</v>
      </c>
      <c r="F150" s="5">
        <v>11.2235570119851</v>
      </c>
      <c r="G150" s="5">
        <v>1.4516262724833601E-4</v>
      </c>
      <c r="H150" s="5">
        <v>1.2285049199586601E-4</v>
      </c>
      <c r="I150" s="5">
        <v>0.23735642075843699</v>
      </c>
      <c r="J150" s="5">
        <v>0.487161276753515</v>
      </c>
      <c r="K150" s="5">
        <v>0.98034923966672605</v>
      </c>
      <c r="L150" t="s">
        <v>104</v>
      </c>
      <c r="M150" s="5">
        <v>1.37409210343349E-3</v>
      </c>
      <c r="N150" s="5">
        <v>8.3056524970279199E-4</v>
      </c>
      <c r="O150" s="5">
        <v>0.14912798499186999</v>
      </c>
      <c r="P150" s="5">
        <v>1.9077853801758099E-4</v>
      </c>
      <c r="Q150" s="5">
        <v>1.5307413271870501E-4</v>
      </c>
      <c r="R150" s="5">
        <v>0.212648892248644</v>
      </c>
      <c r="S150" s="5"/>
      <c r="T150" s="5"/>
      <c r="U150" s="5"/>
    </row>
    <row r="151" spans="1:21" x14ac:dyDescent="0.25">
      <c r="A151" t="s">
        <v>14</v>
      </c>
      <c r="B151" t="s">
        <v>103</v>
      </c>
      <c r="C151" t="s">
        <v>28</v>
      </c>
      <c r="D151">
        <v>11</v>
      </c>
      <c r="E151" s="5">
        <v>22.720198947733099</v>
      </c>
      <c r="F151" s="5">
        <v>10.167523737711599</v>
      </c>
      <c r="G151" s="5">
        <v>2.0626302188233301E-5</v>
      </c>
      <c r="H151" s="5">
        <v>2.2009693683614499E-5</v>
      </c>
      <c r="I151" s="5">
        <v>0.34868332695648402</v>
      </c>
      <c r="J151" s="5">
        <v>0.487161276753515</v>
      </c>
      <c r="K151" s="5">
        <v>0.98034923966672605</v>
      </c>
      <c r="L151" t="s">
        <v>104</v>
      </c>
      <c r="M151" s="5">
        <v>1.0416756275041E-4</v>
      </c>
      <c r="N151" s="5">
        <v>1.01266134898521E-4</v>
      </c>
      <c r="O151" s="5">
        <v>0.33049422415345597</v>
      </c>
      <c r="P151" s="5">
        <v>2.0911014024953199E-5</v>
      </c>
      <c r="Q151" s="5">
        <v>2.8804756899667699E-5</v>
      </c>
      <c r="R151" s="5">
        <v>0.46786515029400999</v>
      </c>
      <c r="S151" s="5"/>
      <c r="T151" s="5"/>
      <c r="U151" s="5"/>
    </row>
    <row r="152" spans="1:21" x14ac:dyDescent="0.25">
      <c r="A152" t="s">
        <v>29</v>
      </c>
      <c r="B152" t="s">
        <v>103</v>
      </c>
      <c r="C152" t="s">
        <v>28</v>
      </c>
      <c r="D152">
        <v>10</v>
      </c>
      <c r="E152" s="5">
        <v>22.742261717426</v>
      </c>
      <c r="F152" s="5">
        <v>10.167523737711599</v>
      </c>
      <c r="G152" s="5">
        <v>1.4375953728657201E-4</v>
      </c>
      <c r="H152" s="5">
        <v>1.5688793033601E-4</v>
      </c>
      <c r="I152" s="5">
        <v>0.35949911799305301</v>
      </c>
      <c r="J152" s="5">
        <v>0.487161276753515</v>
      </c>
      <c r="K152" s="5">
        <v>0.98034923966672605</v>
      </c>
      <c r="L152" t="s">
        <v>104</v>
      </c>
      <c r="M152" s="5">
        <v>7.9258431648673302E-4</v>
      </c>
      <c r="N152" s="5">
        <v>7.6425562054742099E-4</v>
      </c>
      <c r="O152" s="5">
        <v>0.33003182650989199</v>
      </c>
      <c r="P152" s="5">
        <v>4.3888467882392498E-4</v>
      </c>
      <c r="Q152" s="5">
        <v>1.7834145348554601E-4</v>
      </c>
      <c r="R152" s="5">
        <v>1.3857990053300901E-2</v>
      </c>
      <c r="S152" s="5"/>
      <c r="T152" s="5"/>
      <c r="U152" s="5"/>
    </row>
    <row r="153" spans="1:21" x14ac:dyDescent="0.25">
      <c r="A153" t="s">
        <v>21</v>
      </c>
      <c r="B153" t="s">
        <v>103</v>
      </c>
      <c r="C153" t="s">
        <v>28</v>
      </c>
      <c r="D153">
        <v>11</v>
      </c>
      <c r="E153" s="5">
        <v>22.720198947733099</v>
      </c>
      <c r="F153" s="5">
        <v>10.167523737711599</v>
      </c>
      <c r="G153" s="5">
        <v>-1.88450148617591E-4</v>
      </c>
      <c r="H153" s="5">
        <v>2.2677229929660901E-4</v>
      </c>
      <c r="I153" s="5">
        <v>0.40596773062792901</v>
      </c>
      <c r="J153" s="5">
        <v>0.487161276753515</v>
      </c>
      <c r="K153" s="5">
        <v>0.98225546347979797</v>
      </c>
      <c r="L153" t="s">
        <v>104</v>
      </c>
      <c r="M153" s="5">
        <v>1.61977211840439E-3</v>
      </c>
      <c r="N153" s="5">
        <v>9.09538399890887E-4</v>
      </c>
      <c r="O153" s="5">
        <v>0.108626396641771</v>
      </c>
      <c r="P153" s="5">
        <v>7.1801199369076897E-5</v>
      </c>
      <c r="Q153" s="5">
        <v>2.5173912628445198E-4</v>
      </c>
      <c r="R153" s="5">
        <v>0.77547509421998795</v>
      </c>
      <c r="S153" s="5"/>
      <c r="T153" s="5"/>
      <c r="U153" s="5"/>
    </row>
    <row r="154" spans="1:21" x14ac:dyDescent="0.25">
      <c r="A154" t="s">
        <v>14</v>
      </c>
      <c r="B154" t="s">
        <v>48</v>
      </c>
      <c r="C154" t="s">
        <v>16</v>
      </c>
      <c r="D154">
        <v>7</v>
      </c>
      <c r="E154" s="5">
        <v>21.414187237584901</v>
      </c>
      <c r="F154" s="5">
        <v>19.8893121311222</v>
      </c>
      <c r="G154" s="5">
        <v>-9.9223409438115094E-5</v>
      </c>
      <c r="H154" s="5">
        <v>6.5627872706582402E-5</v>
      </c>
      <c r="I154" s="5">
        <v>0.13055686668067901</v>
      </c>
      <c r="J154" s="5">
        <v>0.49284994465116799</v>
      </c>
      <c r="K154" s="5">
        <v>0.98034923966672605</v>
      </c>
      <c r="L154" t="s">
        <v>49</v>
      </c>
      <c r="M154" s="5">
        <v>-3.31444824485221E-4</v>
      </c>
      <c r="N154" s="5">
        <v>2.5231579771598899E-4</v>
      </c>
      <c r="O154" s="5">
        <v>0.246020667596861</v>
      </c>
      <c r="P154" s="5">
        <v>-6.4320103602302499E-5</v>
      </c>
      <c r="Q154" s="5">
        <v>7.3659809929117501E-5</v>
      </c>
      <c r="R154" s="5">
        <v>0.38255142938432002</v>
      </c>
      <c r="S154" s="5"/>
      <c r="T154" s="5"/>
      <c r="U154" s="5"/>
    </row>
    <row r="155" spans="1:21" x14ac:dyDescent="0.25">
      <c r="A155" t="s">
        <v>21</v>
      </c>
      <c r="B155" t="s">
        <v>48</v>
      </c>
      <c r="C155" t="s">
        <v>16</v>
      </c>
      <c r="D155">
        <v>7</v>
      </c>
      <c r="E155" s="5">
        <v>21.414187237584901</v>
      </c>
      <c r="F155" s="5">
        <v>19.8893121311222</v>
      </c>
      <c r="G155" s="5">
        <v>5.4068495456546599E-4</v>
      </c>
      <c r="H155" s="5">
        <v>4.11637696248133E-4</v>
      </c>
      <c r="I155" s="5">
        <v>0.189015469417745</v>
      </c>
      <c r="J155" s="5">
        <v>0.49284994465116799</v>
      </c>
      <c r="K155" s="5">
        <v>0.98034923966672605</v>
      </c>
      <c r="L155" t="s">
        <v>49</v>
      </c>
      <c r="M155" s="5">
        <v>-8.1112344968557303E-4</v>
      </c>
      <c r="N155" s="5">
        <v>1.57253931018863E-3</v>
      </c>
      <c r="O155" s="5">
        <v>0.62798055427523503</v>
      </c>
      <c r="P155" s="5">
        <v>2.6924787795307002E-4</v>
      </c>
      <c r="Q155" s="5">
        <v>5.9030851527237403E-4</v>
      </c>
      <c r="R155" s="5">
        <v>0.64830812534786397</v>
      </c>
      <c r="S155" s="5"/>
      <c r="T155" s="5"/>
      <c r="U155" s="5"/>
    </row>
    <row r="156" spans="1:21" x14ac:dyDescent="0.25">
      <c r="A156" t="s">
        <v>29</v>
      </c>
      <c r="B156" t="s">
        <v>48</v>
      </c>
      <c r="C156" t="s">
        <v>16</v>
      </c>
      <c r="D156">
        <v>6</v>
      </c>
      <c r="E156" s="5">
        <v>21.157360106963601</v>
      </c>
      <c r="F156" s="5">
        <v>19.8893121311222</v>
      </c>
      <c r="G156" s="5">
        <v>3.4120320170124001E-4</v>
      </c>
      <c r="H156" s="5">
        <v>2.9437502953259001E-4</v>
      </c>
      <c r="I156" s="5">
        <v>0.246424972325584</v>
      </c>
      <c r="J156" s="5">
        <v>0.49284994465116799</v>
      </c>
      <c r="K156" s="5">
        <v>0.98034923966672605</v>
      </c>
      <c r="L156" t="s">
        <v>49</v>
      </c>
      <c r="M156" s="5">
        <v>7.6978535108691902E-4</v>
      </c>
      <c r="N156" s="5">
        <v>1.23340590730796E-3</v>
      </c>
      <c r="O156" s="5">
        <v>0.56638281472005403</v>
      </c>
      <c r="P156" s="5">
        <v>1.31085431111553E-4</v>
      </c>
      <c r="Q156" s="5">
        <v>3.6077660483400503E-4</v>
      </c>
      <c r="R156" s="5">
        <v>0.71634913693777502</v>
      </c>
      <c r="S156" s="5"/>
      <c r="T156" s="5"/>
      <c r="U156" s="5"/>
    </row>
    <row r="157" spans="1:21" x14ac:dyDescent="0.25">
      <c r="A157" t="s">
        <v>14</v>
      </c>
      <c r="B157" t="s">
        <v>94</v>
      </c>
      <c r="C157" t="s">
        <v>28</v>
      </c>
      <c r="D157">
        <v>14</v>
      </c>
      <c r="E157" s="5">
        <v>22.8641541914151</v>
      </c>
      <c r="F157" s="5">
        <v>20.747174843075001</v>
      </c>
      <c r="G157" s="5">
        <v>3.5569106349374E-5</v>
      </c>
      <c r="H157" s="5">
        <v>2.4066481844821001E-5</v>
      </c>
      <c r="I157" s="5">
        <v>0.13942061115443799</v>
      </c>
      <c r="J157" s="5">
        <v>0.49652452069427699</v>
      </c>
      <c r="K157" s="5">
        <v>0.98034923966672605</v>
      </c>
      <c r="L157" t="s">
        <v>94</v>
      </c>
      <c r="M157" s="5">
        <v>7.7444850434911795E-5</v>
      </c>
      <c r="N157" s="5">
        <v>8.6314120605487295E-5</v>
      </c>
      <c r="O157" s="5">
        <v>0.38723567393949199</v>
      </c>
      <c r="P157" s="5">
        <v>1.9445070640490999E-5</v>
      </c>
      <c r="Q157" s="5">
        <v>3.2897753119999598E-5</v>
      </c>
      <c r="R157" s="5">
        <v>0.55446953404180399</v>
      </c>
      <c r="S157" s="5"/>
      <c r="T157" s="5"/>
      <c r="U157" s="5"/>
    </row>
    <row r="158" spans="1:21" x14ac:dyDescent="0.25">
      <c r="A158" t="s">
        <v>29</v>
      </c>
      <c r="B158" t="s">
        <v>94</v>
      </c>
      <c r="C158" t="s">
        <v>28</v>
      </c>
      <c r="D158">
        <v>11</v>
      </c>
      <c r="E158" s="5">
        <v>22.498060265211699</v>
      </c>
      <c r="F158" s="5">
        <v>20.747174843075001</v>
      </c>
      <c r="G158" s="5">
        <v>1.9357082568855001E-4</v>
      </c>
      <c r="H158" s="5">
        <v>1.5289521642467501E-4</v>
      </c>
      <c r="I158" s="5">
        <v>0.20550024662618599</v>
      </c>
      <c r="J158" s="5">
        <v>0.49652452069427699</v>
      </c>
      <c r="K158" s="5">
        <v>0.98034923966672605</v>
      </c>
      <c r="L158" t="s">
        <v>94</v>
      </c>
      <c r="M158" s="5">
        <v>-1.2924894165187599E-4</v>
      </c>
      <c r="N158" s="5">
        <v>5.6860882717532798E-4</v>
      </c>
      <c r="O158" s="5">
        <v>0.825264284229969</v>
      </c>
      <c r="P158" s="5">
        <v>1.4389807399198999E-4</v>
      </c>
      <c r="Q158" s="5">
        <v>1.9889639191281901E-4</v>
      </c>
      <c r="R158" s="5">
        <v>0.46938345505484702</v>
      </c>
      <c r="S158" s="5"/>
      <c r="T158" s="5"/>
      <c r="U158" s="5"/>
    </row>
    <row r="159" spans="1:21" x14ac:dyDescent="0.25">
      <c r="A159" t="s">
        <v>21</v>
      </c>
      <c r="B159" t="s">
        <v>94</v>
      </c>
      <c r="C159" t="s">
        <v>28</v>
      </c>
      <c r="D159">
        <v>14</v>
      </c>
      <c r="E159" s="5">
        <v>22.8641541914151</v>
      </c>
      <c r="F159" s="5">
        <v>20.747174843075001</v>
      </c>
      <c r="G159" s="5">
        <v>2.4644064517071699E-4</v>
      </c>
      <c r="H159" s="5">
        <v>2.1344605033909501E-4</v>
      </c>
      <c r="I159" s="5">
        <v>0.248262260347139</v>
      </c>
      <c r="J159" s="5">
        <v>0.49652452069427699</v>
      </c>
      <c r="K159" s="5">
        <v>0.98034923966672605</v>
      </c>
      <c r="L159" t="s">
        <v>94</v>
      </c>
      <c r="M159" s="5">
        <v>3.6665651765482599E-4</v>
      </c>
      <c r="N159" s="5">
        <v>7.7213197059465804E-4</v>
      </c>
      <c r="O159" s="5">
        <v>0.64341050491422302</v>
      </c>
      <c r="P159" s="5">
        <v>6.8345693935337805E-5</v>
      </c>
      <c r="Q159" s="5">
        <v>2.7510597843948697E-4</v>
      </c>
      <c r="R159" s="5">
        <v>0.80379858678251004</v>
      </c>
      <c r="S159" s="5"/>
      <c r="T159" s="5"/>
      <c r="U159" s="5"/>
    </row>
    <row r="160" spans="1:21" x14ac:dyDescent="0.25">
      <c r="A160" t="s">
        <v>30</v>
      </c>
      <c r="B160" t="s">
        <v>27</v>
      </c>
      <c r="C160" t="s">
        <v>28</v>
      </c>
      <c r="D160">
        <v>8</v>
      </c>
      <c r="E160" s="5">
        <v>18.028260420585099</v>
      </c>
      <c r="F160" s="5">
        <v>10.2927818684798</v>
      </c>
      <c r="G160" s="5">
        <v>-6.1048311523294199E-4</v>
      </c>
      <c r="H160" s="5">
        <v>5.2936190311707505E-4</v>
      </c>
      <c r="I160" s="5">
        <v>0.24881049891572199</v>
      </c>
      <c r="J160" s="5">
        <v>0.49762099783144398</v>
      </c>
      <c r="K160" s="5">
        <v>0.98034923966672605</v>
      </c>
      <c r="L160" t="s">
        <v>27</v>
      </c>
      <c r="M160" s="5">
        <v>-3.3896441270886502E-3</v>
      </c>
      <c r="N160" s="5">
        <v>1.7597171419970201E-3</v>
      </c>
      <c r="O160" s="5">
        <v>0.102376004248874</v>
      </c>
      <c r="P160" s="5">
        <v>-1.3074141736053101E-4</v>
      </c>
      <c r="Q160" s="5">
        <v>6.55669449861081E-4</v>
      </c>
      <c r="R160" s="5">
        <v>0.84194875216525</v>
      </c>
      <c r="S160" s="5"/>
      <c r="T160" s="5"/>
      <c r="U160" s="5"/>
    </row>
    <row r="161" spans="1:21" x14ac:dyDescent="0.25">
      <c r="A161" t="s">
        <v>24</v>
      </c>
      <c r="B161" t="s">
        <v>87</v>
      </c>
      <c r="C161" t="s">
        <v>16</v>
      </c>
      <c r="D161">
        <v>6</v>
      </c>
      <c r="E161" s="5">
        <v>21.9361448419121</v>
      </c>
      <c r="F161" s="5">
        <v>19.585901595252398</v>
      </c>
      <c r="G161" s="5">
        <v>-3.8129681736934001E-4</v>
      </c>
      <c r="H161" s="5">
        <v>2.7524877507717097E-4</v>
      </c>
      <c r="I161" s="5">
        <v>0.165966651115312</v>
      </c>
      <c r="J161" s="5">
        <v>0.49789995334593701</v>
      </c>
      <c r="K161" s="5">
        <v>0.98034923966672605</v>
      </c>
      <c r="L161" t="s">
        <v>88</v>
      </c>
      <c r="M161" s="5">
        <v>-8.2689438469726601E-4</v>
      </c>
      <c r="N161" s="5">
        <v>2.7868048345829799E-3</v>
      </c>
      <c r="O161" s="5">
        <v>0.781451336012709</v>
      </c>
      <c r="P161" s="5">
        <v>-5.0320272760678202E-4</v>
      </c>
      <c r="Q161" s="5">
        <v>2.6418758799957702E-4</v>
      </c>
      <c r="R161" s="5">
        <v>5.6816800248717401E-2</v>
      </c>
      <c r="S161" s="5"/>
      <c r="T161" s="5"/>
      <c r="U161" s="5"/>
    </row>
    <row r="162" spans="1:21" x14ac:dyDescent="0.25">
      <c r="A162" t="s">
        <v>21</v>
      </c>
      <c r="B162" t="s">
        <v>100</v>
      </c>
      <c r="C162" t="s">
        <v>71</v>
      </c>
      <c r="D162">
        <v>8</v>
      </c>
      <c r="E162" s="5">
        <v>21.901637368108702</v>
      </c>
      <c r="F162" s="5">
        <v>19.471808726247101</v>
      </c>
      <c r="G162" s="5">
        <v>-5.2546796567166595E-4</v>
      </c>
      <c r="H162" s="5">
        <v>3.7477939180995199E-4</v>
      </c>
      <c r="I162" s="5">
        <v>0.16089352886865599</v>
      </c>
      <c r="J162" s="5">
        <v>0.499100960810758</v>
      </c>
      <c r="K162" s="5">
        <v>0.98034923966672605</v>
      </c>
      <c r="L162" t="s">
        <v>100</v>
      </c>
      <c r="M162" s="5">
        <v>-3.5519741160615798E-4</v>
      </c>
      <c r="N162" s="5">
        <v>1.70068798699688E-3</v>
      </c>
      <c r="O162" s="5">
        <v>0.84147140120890496</v>
      </c>
      <c r="P162" s="5">
        <v>6.8427535145508704E-5</v>
      </c>
      <c r="Q162" s="5">
        <v>4.9512812107211897E-4</v>
      </c>
      <c r="R162" s="5">
        <v>0.89008103218300505</v>
      </c>
      <c r="S162" s="5"/>
      <c r="T162" s="5"/>
      <c r="U162" s="5"/>
    </row>
    <row r="163" spans="1:21" x14ac:dyDescent="0.25">
      <c r="A163" t="s">
        <v>24</v>
      </c>
      <c r="B163" t="s">
        <v>100</v>
      </c>
      <c r="C163" t="s">
        <v>71</v>
      </c>
      <c r="D163">
        <v>5</v>
      </c>
      <c r="E163" s="5">
        <v>21.458784650473799</v>
      </c>
      <c r="F163" s="5">
        <v>19.773416079590099</v>
      </c>
      <c r="G163" s="5">
        <v>2.7136050616033999E-4</v>
      </c>
      <c r="H163" s="5">
        <v>1.9607367747137501E-4</v>
      </c>
      <c r="I163" s="5">
        <v>0.16636698693691901</v>
      </c>
      <c r="J163" s="5">
        <v>0.499100960810758</v>
      </c>
      <c r="K163" s="5">
        <v>0.98034923966672605</v>
      </c>
      <c r="L163" t="s">
        <v>100</v>
      </c>
      <c r="M163" s="5">
        <v>-2.9088945559157401E-3</v>
      </c>
      <c r="N163" s="5">
        <v>4.8191028007474896E-3</v>
      </c>
      <c r="O163" s="5">
        <v>0.58868404438052402</v>
      </c>
      <c r="P163" s="5">
        <v>3.3397793543933402E-4</v>
      </c>
      <c r="Q163" s="5">
        <v>2.5875737532449899E-4</v>
      </c>
      <c r="R163" s="5">
        <v>0.19680800471594101</v>
      </c>
      <c r="S163" s="5"/>
      <c r="T163" s="5"/>
      <c r="U163" s="5"/>
    </row>
    <row r="164" spans="1:21" x14ac:dyDescent="0.25">
      <c r="A164" t="s">
        <v>30</v>
      </c>
      <c r="B164" t="s">
        <v>91</v>
      </c>
      <c r="C164" t="s">
        <v>28</v>
      </c>
      <c r="D164">
        <v>9</v>
      </c>
      <c r="E164" s="5">
        <v>22.126313639695901</v>
      </c>
      <c r="F164" s="5">
        <v>10.199421118066001</v>
      </c>
      <c r="G164" s="5">
        <v>-6.0668148394306496E-4</v>
      </c>
      <c r="H164" s="5">
        <v>4.8824388069951898E-4</v>
      </c>
      <c r="I164" s="5">
        <v>0.214023094741878</v>
      </c>
      <c r="J164" s="5">
        <v>0.49919765295351998</v>
      </c>
      <c r="K164" s="5">
        <v>0.98034923966672605</v>
      </c>
      <c r="L164" t="s">
        <v>91</v>
      </c>
      <c r="M164" s="5">
        <v>-1.79877752890285E-3</v>
      </c>
      <c r="N164" s="5">
        <v>2.2004373624912002E-3</v>
      </c>
      <c r="O164" s="5">
        <v>0.44059588542386802</v>
      </c>
      <c r="P164" s="5">
        <v>-5.6943385036762901E-4</v>
      </c>
      <c r="Q164" s="5">
        <v>5.2435686129469303E-4</v>
      </c>
      <c r="R164" s="5">
        <v>0.277493927624262</v>
      </c>
      <c r="S164" s="5"/>
      <c r="T164" s="5"/>
      <c r="U164" s="5"/>
    </row>
    <row r="165" spans="1:21" x14ac:dyDescent="0.25">
      <c r="A165" t="s">
        <v>21</v>
      </c>
      <c r="B165" t="s">
        <v>91</v>
      </c>
      <c r="C165" t="s">
        <v>28</v>
      </c>
      <c r="D165">
        <v>9</v>
      </c>
      <c r="E165" s="5">
        <v>22.126313639695901</v>
      </c>
      <c r="F165" s="5">
        <v>10.199421118066001</v>
      </c>
      <c r="G165" s="5">
        <v>-3.1549368919120202E-4</v>
      </c>
      <c r="H165" s="5">
        <v>2.7444237805174601E-4</v>
      </c>
      <c r="I165" s="5">
        <v>0.25031656884499498</v>
      </c>
      <c r="J165" s="5">
        <v>0.49919765295351998</v>
      </c>
      <c r="K165" s="5">
        <v>0.98034923966672605</v>
      </c>
      <c r="L165" t="s">
        <v>91</v>
      </c>
      <c r="M165" s="5">
        <v>1.0252576031453601E-4</v>
      </c>
      <c r="N165" s="5">
        <v>1.2535105285173E-3</v>
      </c>
      <c r="O165" s="5">
        <v>0.937102535384989</v>
      </c>
      <c r="P165" s="5">
        <v>-4.61486312155075E-4</v>
      </c>
      <c r="Q165" s="5">
        <v>3.4065733861880901E-4</v>
      </c>
      <c r="R165" s="5">
        <v>0.17551520179244201</v>
      </c>
      <c r="S165" s="5"/>
      <c r="T165" s="5"/>
      <c r="U165" s="5"/>
    </row>
    <row r="166" spans="1:21" x14ac:dyDescent="0.25">
      <c r="A166" t="s">
        <v>18</v>
      </c>
      <c r="B166" t="s">
        <v>91</v>
      </c>
      <c r="C166" t="s">
        <v>28</v>
      </c>
      <c r="D166">
        <v>7</v>
      </c>
      <c r="E166" s="5">
        <v>22.665542992283001</v>
      </c>
      <c r="F166" s="5">
        <v>10.199421118066001</v>
      </c>
      <c r="G166" s="5">
        <v>-1.7371031176015999E-4</v>
      </c>
      <c r="H166" s="5">
        <v>1.5769921089703101E-4</v>
      </c>
      <c r="I166" s="5">
        <v>0.27066633101989501</v>
      </c>
      <c r="J166" s="5">
        <v>0.49919765295351998</v>
      </c>
      <c r="K166" s="5">
        <v>0.98034923966672605</v>
      </c>
      <c r="L166" t="s">
        <v>91</v>
      </c>
      <c r="M166" s="5">
        <v>2.3183175713648E-4</v>
      </c>
      <c r="N166" s="5">
        <v>8.6127971031320296E-4</v>
      </c>
      <c r="O166" s="5">
        <v>0.79855223107489304</v>
      </c>
      <c r="P166" s="5">
        <v>-5.1933071652894798E-5</v>
      </c>
      <c r="Q166" s="5">
        <v>2.10340684745324E-4</v>
      </c>
      <c r="R166" s="5">
        <v>0.80498577605291199</v>
      </c>
      <c r="S166" s="5"/>
      <c r="T166" s="5"/>
      <c r="U166" s="5"/>
    </row>
    <row r="167" spans="1:21" x14ac:dyDescent="0.25">
      <c r="A167" t="s">
        <v>14</v>
      </c>
      <c r="B167" t="s">
        <v>91</v>
      </c>
      <c r="C167" t="s">
        <v>28</v>
      </c>
      <c r="D167">
        <v>9</v>
      </c>
      <c r="E167" s="5">
        <v>22.126313639695901</v>
      </c>
      <c r="F167" s="5">
        <v>10.199421118066001</v>
      </c>
      <c r="G167" s="5">
        <v>-2.7043381227138499E-5</v>
      </c>
      <c r="H167" s="5">
        <v>3.1929456823511201E-5</v>
      </c>
      <c r="I167" s="5">
        <v>0.39701028640480601</v>
      </c>
      <c r="J167" s="5">
        <v>0.49919765295351998</v>
      </c>
      <c r="K167" s="5">
        <v>0.98225546347979797</v>
      </c>
      <c r="L167" t="s">
        <v>91</v>
      </c>
      <c r="M167" s="5">
        <v>-1.7079719241978999E-4</v>
      </c>
      <c r="N167" s="5">
        <v>1.37767826115812E-4</v>
      </c>
      <c r="O167" s="5">
        <v>0.25501552102583303</v>
      </c>
      <c r="P167" s="5">
        <v>-3.6707700112669003E-5</v>
      </c>
      <c r="Q167" s="5">
        <v>4.0404870673570901E-5</v>
      </c>
      <c r="R167" s="5">
        <v>0.36361574614334402</v>
      </c>
      <c r="S167" s="5"/>
      <c r="T167" s="5"/>
      <c r="U167" s="5"/>
    </row>
    <row r="168" spans="1:21" x14ac:dyDescent="0.25">
      <c r="A168" t="s">
        <v>29</v>
      </c>
      <c r="B168" t="s">
        <v>91</v>
      </c>
      <c r="C168" t="s">
        <v>28</v>
      </c>
      <c r="D168">
        <v>8</v>
      </c>
      <c r="E168" s="5">
        <v>23.064532943175799</v>
      </c>
      <c r="F168" s="5">
        <v>10.199421118066001</v>
      </c>
      <c r="G168" s="5">
        <v>1.43356901270588E-4</v>
      </c>
      <c r="H168" s="5">
        <v>1.7624754901479601E-4</v>
      </c>
      <c r="I168" s="5">
        <v>0.41599804412793301</v>
      </c>
      <c r="J168" s="5">
        <v>0.49919765295351998</v>
      </c>
      <c r="K168" s="5">
        <v>0.98225546347979797</v>
      </c>
      <c r="L168" t="s">
        <v>91</v>
      </c>
      <c r="M168" s="5">
        <v>-3.6972880110256302E-4</v>
      </c>
      <c r="N168" s="5">
        <v>7.43905140356794E-4</v>
      </c>
      <c r="O168" s="5">
        <v>0.63686522612390595</v>
      </c>
      <c r="P168" s="5">
        <v>3.7093363011830602E-5</v>
      </c>
      <c r="Q168" s="5">
        <v>2.2909188651435E-4</v>
      </c>
      <c r="R168" s="5">
        <v>0.87137296155702704</v>
      </c>
      <c r="S168" s="5"/>
      <c r="T168" s="5"/>
      <c r="U168" s="5"/>
    </row>
    <row r="169" spans="1:21" x14ac:dyDescent="0.25">
      <c r="A169" t="s">
        <v>14</v>
      </c>
      <c r="B169" t="s">
        <v>105</v>
      </c>
      <c r="C169" t="s">
        <v>71</v>
      </c>
      <c r="D169">
        <v>10</v>
      </c>
      <c r="E169" s="5">
        <v>21.404132992647</v>
      </c>
      <c r="F169" s="5">
        <v>19.918337475960499</v>
      </c>
      <c r="G169" s="5">
        <v>8.01922142293377E-5</v>
      </c>
      <c r="H169" s="5">
        <v>4.6337826339837702E-5</v>
      </c>
      <c r="I169" s="5">
        <v>8.3523239682916098E-2</v>
      </c>
      <c r="J169" s="5">
        <v>0.50113943809749695</v>
      </c>
      <c r="K169" s="5">
        <v>0.98034923966672605</v>
      </c>
      <c r="L169" t="s">
        <v>106</v>
      </c>
      <c r="M169" s="5">
        <v>-1.3427190027860799E-5</v>
      </c>
      <c r="N169" s="5">
        <v>2.2640954985477099E-4</v>
      </c>
      <c r="O169" s="5">
        <v>0.95416395048596303</v>
      </c>
      <c r="P169" s="5">
        <v>4.1306846475143601E-5</v>
      </c>
      <c r="Q169" s="5">
        <v>6.2709760907142306E-5</v>
      </c>
      <c r="R169" s="5">
        <v>0.510089181015011</v>
      </c>
      <c r="S169" s="5"/>
      <c r="T169" s="5"/>
      <c r="U169" s="5"/>
    </row>
    <row r="170" spans="1:21" x14ac:dyDescent="0.25">
      <c r="A170" t="s">
        <v>30</v>
      </c>
      <c r="B170" t="s">
        <v>35</v>
      </c>
      <c r="C170" t="s">
        <v>16</v>
      </c>
      <c r="D170">
        <v>16</v>
      </c>
      <c r="E170" s="5">
        <v>22.279528046353001</v>
      </c>
      <c r="F170" s="5">
        <v>19.491531466102298</v>
      </c>
      <c r="G170" s="5">
        <v>4.3793721853757303E-4</v>
      </c>
      <c r="H170" s="5">
        <v>3.39116754348862E-4</v>
      </c>
      <c r="I170" s="5">
        <v>0.19656312814812699</v>
      </c>
      <c r="J170" s="5">
        <v>0.51026106016857797</v>
      </c>
      <c r="K170" s="5">
        <v>0.98034923966672605</v>
      </c>
      <c r="L170" t="s">
        <v>36</v>
      </c>
      <c r="M170" s="5">
        <v>-1.26473148250165E-3</v>
      </c>
      <c r="N170" s="5">
        <v>1.22185394157824E-3</v>
      </c>
      <c r="O170" s="5">
        <v>0.31817535419341703</v>
      </c>
      <c r="P170" s="5">
        <v>4.6759069185933999E-4</v>
      </c>
      <c r="Q170" s="5">
        <v>4.0719597455392601E-4</v>
      </c>
      <c r="R170" s="5">
        <v>0.25083708322697001</v>
      </c>
      <c r="S170" s="5"/>
      <c r="T170" s="5"/>
      <c r="U170" s="5"/>
    </row>
    <row r="171" spans="1:21" x14ac:dyDescent="0.25">
      <c r="A171" t="s">
        <v>21</v>
      </c>
      <c r="B171" t="s">
        <v>35</v>
      </c>
      <c r="C171" t="s">
        <v>16</v>
      </c>
      <c r="D171">
        <v>16</v>
      </c>
      <c r="E171" s="5">
        <v>22.279528046353001</v>
      </c>
      <c r="F171" s="5">
        <v>19.491531466102298</v>
      </c>
      <c r="G171" s="5">
        <v>-3.0112389495579598E-4</v>
      </c>
      <c r="H171" s="5">
        <v>2.39224904593398E-4</v>
      </c>
      <c r="I171" s="5">
        <v>0.20812133056860099</v>
      </c>
      <c r="J171" s="5">
        <v>0.51026106016857797</v>
      </c>
      <c r="K171" s="5">
        <v>0.98034923966672605</v>
      </c>
      <c r="L171" t="s">
        <v>36</v>
      </c>
      <c r="M171" s="5">
        <v>-1.2333804331153E-3</v>
      </c>
      <c r="N171" s="5">
        <v>8.8717128365804298E-4</v>
      </c>
      <c r="O171" s="5">
        <v>0.18616442509702499</v>
      </c>
      <c r="P171" s="5">
        <v>-4.4896612874266797E-5</v>
      </c>
      <c r="Q171" s="5">
        <v>3.0085942020163602E-4</v>
      </c>
      <c r="R171" s="5">
        <v>0.88137382276109999</v>
      </c>
      <c r="S171" s="5"/>
      <c r="T171" s="5"/>
      <c r="U171" s="5"/>
    </row>
    <row r="172" spans="1:21" x14ac:dyDescent="0.25">
      <c r="A172" t="s">
        <v>18</v>
      </c>
      <c r="B172" t="s">
        <v>35</v>
      </c>
      <c r="C172" t="s">
        <v>16</v>
      </c>
      <c r="D172">
        <v>9</v>
      </c>
      <c r="E172" s="5">
        <v>22.204692905578199</v>
      </c>
      <c r="F172" s="5">
        <v>19.491531466102298</v>
      </c>
      <c r="G172" s="5">
        <v>1.6199519870003701E-4</v>
      </c>
      <c r="H172" s="5">
        <v>1.4885078717694701E-4</v>
      </c>
      <c r="I172" s="5">
        <v>0.27646006070533002</v>
      </c>
      <c r="J172" s="5">
        <v>0.51026106016857797</v>
      </c>
      <c r="K172" s="5">
        <v>0.98034923966672605</v>
      </c>
      <c r="L172" t="s">
        <v>36</v>
      </c>
      <c r="M172" s="5">
        <v>1.24603109877022E-3</v>
      </c>
      <c r="N172" s="5">
        <v>1.1508599526247399E-3</v>
      </c>
      <c r="O172" s="5">
        <v>0.314823053183514</v>
      </c>
      <c r="P172" s="5">
        <v>2.6714143773132502E-4</v>
      </c>
      <c r="Q172" s="5">
        <v>1.9561425311036301E-4</v>
      </c>
      <c r="R172" s="5">
        <v>0.17204750774979699</v>
      </c>
      <c r="S172" s="5"/>
      <c r="T172" s="5"/>
      <c r="U172" s="5"/>
    </row>
    <row r="173" spans="1:21" x14ac:dyDescent="0.25">
      <c r="A173" t="s">
        <v>14</v>
      </c>
      <c r="B173" t="s">
        <v>35</v>
      </c>
      <c r="C173" t="s">
        <v>16</v>
      </c>
      <c r="D173">
        <v>16</v>
      </c>
      <c r="E173" s="5">
        <v>22.279528046353001</v>
      </c>
      <c r="F173" s="5">
        <v>19.491531466102298</v>
      </c>
      <c r="G173" s="5">
        <v>2.3368633807058198E-5</v>
      </c>
      <c r="H173" s="5">
        <v>2.54738545873178E-5</v>
      </c>
      <c r="I173" s="5">
        <v>0.35895528941569399</v>
      </c>
      <c r="J173" s="5">
        <v>0.51026106016857797</v>
      </c>
      <c r="K173" s="5">
        <v>0.98034923966672605</v>
      </c>
      <c r="L173" t="s">
        <v>36</v>
      </c>
      <c r="M173" s="5">
        <v>-6.1849952738964202E-6</v>
      </c>
      <c r="N173" s="5">
        <v>9.7250536550368797E-5</v>
      </c>
      <c r="O173" s="5">
        <v>0.95018901171904901</v>
      </c>
      <c r="P173" s="5">
        <v>1.7059363760821599E-5</v>
      </c>
      <c r="Q173" s="5">
        <v>3.4609664432025099E-5</v>
      </c>
      <c r="R173" s="5">
        <v>0.62207793563528901</v>
      </c>
      <c r="S173" s="5"/>
      <c r="T173" s="5"/>
      <c r="U173" s="5"/>
    </row>
    <row r="174" spans="1:21" x14ac:dyDescent="0.25">
      <c r="A174" t="s">
        <v>24</v>
      </c>
      <c r="B174" t="s">
        <v>35</v>
      </c>
      <c r="C174" t="s">
        <v>16</v>
      </c>
      <c r="D174">
        <v>7</v>
      </c>
      <c r="E174" s="5">
        <v>22.084231102467498</v>
      </c>
      <c r="F174" s="5">
        <v>20.461522512699101</v>
      </c>
      <c r="G174" s="5">
        <v>-8.4802281672939495E-5</v>
      </c>
      <c r="H174" s="5">
        <v>1.28164674387293E-4</v>
      </c>
      <c r="I174" s="5">
        <v>0.50818492794343395</v>
      </c>
      <c r="J174" s="5">
        <v>0.51026106016857797</v>
      </c>
      <c r="K174" s="5">
        <v>0.98225546347979797</v>
      </c>
      <c r="L174" t="s">
        <v>36</v>
      </c>
      <c r="M174" s="5">
        <v>6.2170938378893899E-5</v>
      </c>
      <c r="N174" s="5">
        <v>1.07508654556686E-3</v>
      </c>
      <c r="O174" s="5">
        <v>0.95612496115671697</v>
      </c>
      <c r="P174" s="5">
        <v>-1.0387133810653501E-4</v>
      </c>
      <c r="Q174" s="5">
        <v>1.6738649547916399E-4</v>
      </c>
      <c r="R174" s="5">
        <v>0.53489712902811704</v>
      </c>
      <c r="S174" s="5"/>
      <c r="T174" s="5"/>
      <c r="U174" s="5"/>
    </row>
    <row r="175" spans="1:21" x14ac:dyDescent="0.25">
      <c r="A175" t="s">
        <v>29</v>
      </c>
      <c r="B175" t="s">
        <v>35</v>
      </c>
      <c r="C175" t="s">
        <v>16</v>
      </c>
      <c r="D175">
        <v>15</v>
      </c>
      <c r="E175" s="5">
        <v>22.202390066645599</v>
      </c>
      <c r="F175" s="5">
        <v>19.491531466102298</v>
      </c>
      <c r="G175" s="5">
        <v>9.9699330675872096E-5</v>
      </c>
      <c r="H175" s="5">
        <v>1.51419499922533E-4</v>
      </c>
      <c r="I175" s="5">
        <v>0.51026106016857797</v>
      </c>
      <c r="J175" s="5">
        <v>0.51026106016857797</v>
      </c>
      <c r="K175" s="5">
        <v>0.98225546347979797</v>
      </c>
      <c r="L175" t="s">
        <v>36</v>
      </c>
      <c r="M175" s="5">
        <v>-8.9795078206875297E-4</v>
      </c>
      <c r="N175" s="5">
        <v>5.5599698263352002E-4</v>
      </c>
      <c r="O175" s="5">
        <v>0.13030300416934101</v>
      </c>
      <c r="P175" s="5">
        <v>2.3578187354072601E-5</v>
      </c>
      <c r="Q175" s="5">
        <v>1.9972842130714199E-4</v>
      </c>
      <c r="R175" s="5">
        <v>0.90602705980761999</v>
      </c>
      <c r="S175" s="5"/>
      <c r="T175" s="5"/>
      <c r="U175" s="5"/>
    </row>
    <row r="176" spans="1:21" x14ac:dyDescent="0.25">
      <c r="A176" t="s">
        <v>18</v>
      </c>
      <c r="B176" t="s">
        <v>74</v>
      </c>
      <c r="C176" t="s">
        <v>16</v>
      </c>
      <c r="D176">
        <v>4</v>
      </c>
      <c r="E176" s="5">
        <v>20.5217130741025</v>
      </c>
      <c r="F176" s="5">
        <v>19.6995277734847</v>
      </c>
      <c r="G176" s="5">
        <v>5.6066847745351396E-4</v>
      </c>
      <c r="H176" s="5">
        <v>3.6177963324141802E-4</v>
      </c>
      <c r="I176" s="5">
        <v>0.12120120636550701</v>
      </c>
      <c r="J176" s="5">
        <v>0.51063728825752497</v>
      </c>
      <c r="K176" s="5">
        <v>0.98034923966672605</v>
      </c>
      <c r="L176" t="s">
        <v>75</v>
      </c>
      <c r="M176" s="5">
        <v>3.3712728086543798E-3</v>
      </c>
      <c r="N176" s="5">
        <v>4.2552226168042304E-3</v>
      </c>
      <c r="O176" s="5">
        <v>0.51125223422823496</v>
      </c>
      <c r="P176" s="5">
        <v>6.1224516521098604E-4</v>
      </c>
      <c r="Q176" s="5">
        <v>3.9190591698809202E-4</v>
      </c>
      <c r="R176" s="5">
        <v>0.118235026753893</v>
      </c>
      <c r="S176" s="5"/>
      <c r="T176" s="5"/>
      <c r="U176" s="5"/>
    </row>
    <row r="177" spans="1:21" x14ac:dyDescent="0.25">
      <c r="A177" t="s">
        <v>14</v>
      </c>
      <c r="B177" t="s">
        <v>74</v>
      </c>
      <c r="C177" t="s">
        <v>16</v>
      </c>
      <c r="D177">
        <v>4</v>
      </c>
      <c r="E177" s="5">
        <v>20.5217130741025</v>
      </c>
      <c r="F177" s="5">
        <v>19.6995277734847</v>
      </c>
      <c r="G177" s="5">
        <v>-9.9624238186866396E-5</v>
      </c>
      <c r="H177" s="5">
        <v>7.26377488986752E-5</v>
      </c>
      <c r="I177" s="5">
        <v>0.170212429419175</v>
      </c>
      <c r="J177" s="5">
        <v>0.51063728825752497</v>
      </c>
      <c r="K177" s="5">
        <v>0.98034923966672605</v>
      </c>
      <c r="L177" t="s">
        <v>75</v>
      </c>
      <c r="M177" s="5">
        <v>5.9493956180736599E-4</v>
      </c>
      <c r="N177" s="5">
        <v>7.6911749668275204E-4</v>
      </c>
      <c r="O177" s="5">
        <v>0.52012209448180002</v>
      </c>
      <c r="P177" s="5">
        <v>-1.35087981845907E-4</v>
      </c>
      <c r="Q177" s="5">
        <v>8.6936588987862099E-5</v>
      </c>
      <c r="R177" s="5">
        <v>0.12021591113074701</v>
      </c>
      <c r="S177" s="5"/>
      <c r="T177" s="5"/>
      <c r="U177" s="5"/>
    </row>
    <row r="178" spans="1:21" x14ac:dyDescent="0.25">
      <c r="A178" t="s">
        <v>29</v>
      </c>
      <c r="B178" t="s">
        <v>107</v>
      </c>
      <c r="C178" t="s">
        <v>28</v>
      </c>
      <c r="D178">
        <v>4</v>
      </c>
      <c r="E178" s="5">
        <v>22.302710423839301</v>
      </c>
      <c r="F178" s="5">
        <v>20.8602741012918</v>
      </c>
      <c r="G178" s="5">
        <v>-3.8873485442605498E-4</v>
      </c>
      <c r="H178" s="5">
        <v>2.86804136890621E-4</v>
      </c>
      <c r="I178" s="5">
        <v>0.17528956421630201</v>
      </c>
      <c r="J178" s="5">
        <v>0.51433441831119597</v>
      </c>
      <c r="K178" s="5">
        <v>0.98034923966672605</v>
      </c>
      <c r="L178" t="s">
        <v>108</v>
      </c>
      <c r="M178" s="5">
        <v>-1.6109579629467201E-3</v>
      </c>
      <c r="N178" s="5">
        <v>7.9847347063876197E-4</v>
      </c>
      <c r="O178" s="5">
        <v>0.18113634757963501</v>
      </c>
      <c r="P178" s="5">
        <v>-4.8283151000443698E-4</v>
      </c>
      <c r="Q178" s="5">
        <v>3.06706016695253E-4</v>
      </c>
      <c r="R178" s="5">
        <v>0.11542999321828</v>
      </c>
      <c r="S178" s="5"/>
      <c r="T178" s="5"/>
      <c r="U178" s="5"/>
    </row>
    <row r="179" spans="1:21" x14ac:dyDescent="0.25">
      <c r="A179" t="s">
        <v>24</v>
      </c>
      <c r="B179" t="s">
        <v>107</v>
      </c>
      <c r="C179" t="s">
        <v>28</v>
      </c>
      <c r="D179">
        <v>2</v>
      </c>
      <c r="E179" s="5">
        <v>21.388335265009001</v>
      </c>
      <c r="F179" s="5">
        <v>21.264402479645099</v>
      </c>
      <c r="G179" s="5">
        <v>2.6841824183511999E-4</v>
      </c>
      <c r="H179" s="5">
        <v>2.1332042843270901E-4</v>
      </c>
      <c r="I179" s="5">
        <v>0.20828811665408001</v>
      </c>
      <c r="J179" s="5">
        <v>0.51433441831119597</v>
      </c>
      <c r="K179" s="5">
        <v>0.98034923966672605</v>
      </c>
      <c r="L179" t="s">
        <v>108</v>
      </c>
      <c r="M179" s="5" t="s">
        <v>62</v>
      </c>
      <c r="N179" s="5" t="s">
        <v>62</v>
      </c>
      <c r="O179" s="5" t="s">
        <v>62</v>
      </c>
      <c r="P179" s="5" t="s">
        <v>62</v>
      </c>
      <c r="Q179" s="5" t="s">
        <v>62</v>
      </c>
      <c r="R179" s="5" t="s">
        <v>62</v>
      </c>
      <c r="S179" s="5"/>
      <c r="T179" s="5"/>
      <c r="U179" s="5"/>
    </row>
    <row r="180" spans="1:21" x14ac:dyDescent="0.25">
      <c r="A180" t="s">
        <v>30</v>
      </c>
      <c r="B180" t="s">
        <v>107</v>
      </c>
      <c r="C180" t="s">
        <v>28</v>
      </c>
      <c r="D180">
        <v>4</v>
      </c>
      <c r="E180" s="5">
        <v>22.302710423839301</v>
      </c>
      <c r="F180" s="5">
        <v>20.8602741012918</v>
      </c>
      <c r="G180" s="5">
        <v>-5.2052452825805304E-4</v>
      </c>
      <c r="H180" s="5">
        <v>5.2203576553564097E-4</v>
      </c>
      <c r="I180" s="5">
        <v>0.31871349400881099</v>
      </c>
      <c r="J180" s="5">
        <v>0.51433441831119597</v>
      </c>
      <c r="K180" s="5">
        <v>0.98034923966672605</v>
      </c>
      <c r="L180" t="s">
        <v>108</v>
      </c>
      <c r="M180" s="5">
        <v>2.20417464545704E-3</v>
      </c>
      <c r="N180" s="5">
        <v>1.73083070538202E-3</v>
      </c>
      <c r="O180" s="5">
        <v>0.33083622946963598</v>
      </c>
      <c r="P180" s="5">
        <v>-2.03175367793623E-4</v>
      </c>
      <c r="Q180" s="5">
        <v>6.4943171055177097E-4</v>
      </c>
      <c r="R180" s="5">
        <v>0.75439385737972897</v>
      </c>
      <c r="S180" s="5"/>
      <c r="T180" s="5"/>
      <c r="U180" s="5"/>
    </row>
    <row r="181" spans="1:21" x14ac:dyDescent="0.25">
      <c r="A181" t="s">
        <v>14</v>
      </c>
      <c r="B181" t="s">
        <v>107</v>
      </c>
      <c r="C181" t="s">
        <v>28</v>
      </c>
      <c r="D181">
        <v>4</v>
      </c>
      <c r="E181" s="5">
        <v>22.302710423839301</v>
      </c>
      <c r="F181" s="5">
        <v>20.8602741012918</v>
      </c>
      <c r="G181" s="5">
        <v>4.2249281391299003E-5</v>
      </c>
      <c r="H181" s="5">
        <v>4.4544610356488799E-5</v>
      </c>
      <c r="I181" s="5">
        <v>0.342889612207464</v>
      </c>
      <c r="J181" s="5">
        <v>0.51433441831119597</v>
      </c>
      <c r="K181" s="5">
        <v>0.98034923966672605</v>
      </c>
      <c r="L181" t="s">
        <v>108</v>
      </c>
      <c r="M181" s="5">
        <v>5.25551039129321E-5</v>
      </c>
      <c r="N181" s="5">
        <v>1.4737958000912699E-4</v>
      </c>
      <c r="O181" s="5">
        <v>0.755500842651191</v>
      </c>
      <c r="P181" s="5">
        <v>2.3452344922031599E-5</v>
      </c>
      <c r="Q181" s="5">
        <v>5.3828190618708603E-5</v>
      </c>
      <c r="R181" s="5">
        <v>0.66306246351006204</v>
      </c>
      <c r="S181" s="5"/>
      <c r="T181" s="5"/>
      <c r="U181" s="5"/>
    </row>
    <row r="182" spans="1:21" x14ac:dyDescent="0.25">
      <c r="A182" t="s">
        <v>29</v>
      </c>
      <c r="B182" t="s">
        <v>31</v>
      </c>
      <c r="C182" t="s">
        <v>28</v>
      </c>
      <c r="D182">
        <v>7</v>
      </c>
      <c r="E182" s="5">
        <v>21.564535151735001</v>
      </c>
      <c r="F182" s="5">
        <v>12.912795793031201</v>
      </c>
      <c r="G182" s="5">
        <v>-2.12555073902963E-4</v>
      </c>
      <c r="H182" s="5">
        <v>1.55550034309876E-4</v>
      </c>
      <c r="I182" s="5">
        <v>0.17179024354480699</v>
      </c>
      <c r="J182" s="5">
        <v>0.51537073063442196</v>
      </c>
      <c r="K182" s="5">
        <v>0.98034923966672605</v>
      </c>
      <c r="L182" t="s">
        <v>32</v>
      </c>
      <c r="M182" s="5">
        <v>2.0972901989042901E-4</v>
      </c>
      <c r="N182" s="5">
        <v>7.4848552776346695E-4</v>
      </c>
      <c r="O182" s="5">
        <v>0.79054375485927697</v>
      </c>
      <c r="P182" s="5">
        <v>-2.5046802643550499E-4</v>
      </c>
      <c r="Q182" s="5">
        <v>1.9714214757873399E-4</v>
      </c>
      <c r="R182" s="5">
        <v>0.20390851869586701</v>
      </c>
      <c r="S182" s="5"/>
      <c r="T182" s="5"/>
      <c r="U182" s="5"/>
    </row>
    <row r="183" spans="1:21" x14ac:dyDescent="0.25">
      <c r="A183" t="s">
        <v>14</v>
      </c>
      <c r="B183" t="s">
        <v>96</v>
      </c>
      <c r="C183" t="s">
        <v>16</v>
      </c>
      <c r="D183">
        <v>11</v>
      </c>
      <c r="E183" s="5">
        <v>22.258667684992499</v>
      </c>
      <c r="F183" s="5">
        <v>19.4582168078359</v>
      </c>
      <c r="G183" s="5">
        <v>-4.5175999340211501E-5</v>
      </c>
      <c r="H183" s="5">
        <v>3.8488040553991197E-5</v>
      </c>
      <c r="I183" s="5">
        <v>0.24048828787434101</v>
      </c>
      <c r="J183" s="5">
        <v>0.51746375254145405</v>
      </c>
      <c r="K183" s="5">
        <v>0.98034923966672605</v>
      </c>
      <c r="L183" t="s">
        <v>97</v>
      </c>
      <c r="M183" s="5">
        <v>-1.4012088505418199E-4</v>
      </c>
      <c r="N183" s="5">
        <v>1.59415602202306E-4</v>
      </c>
      <c r="O183" s="5">
        <v>0.40227708063641499</v>
      </c>
      <c r="P183" s="5">
        <v>-1.82204657076327E-5</v>
      </c>
      <c r="Q183" s="5">
        <v>4.7928819901024297E-5</v>
      </c>
      <c r="R183" s="5">
        <v>0.70382904170128602</v>
      </c>
      <c r="S183" s="5"/>
      <c r="T183" s="5"/>
      <c r="U183" s="5"/>
    </row>
    <row r="184" spans="1:21" x14ac:dyDescent="0.25">
      <c r="A184" t="s">
        <v>21</v>
      </c>
      <c r="B184" t="s">
        <v>96</v>
      </c>
      <c r="C184" t="s">
        <v>16</v>
      </c>
      <c r="D184">
        <v>11</v>
      </c>
      <c r="E184" s="5">
        <v>22.066148105767098</v>
      </c>
      <c r="F184" s="5">
        <v>19.4582168078359</v>
      </c>
      <c r="G184" s="5">
        <v>2.6152274202027902E-4</v>
      </c>
      <c r="H184" s="5">
        <v>2.7334961687699099E-4</v>
      </c>
      <c r="I184" s="5">
        <v>0.33870177311553501</v>
      </c>
      <c r="J184" s="5">
        <v>0.51746375254145405</v>
      </c>
      <c r="K184" s="5">
        <v>0.98034923966672605</v>
      </c>
      <c r="L184" t="s">
        <v>97</v>
      </c>
      <c r="M184" s="5">
        <v>-3.4245349125185901E-4</v>
      </c>
      <c r="N184" s="5">
        <v>1.0966024432744199E-3</v>
      </c>
      <c r="O184" s="5">
        <v>0.76193735417589403</v>
      </c>
      <c r="P184" s="5">
        <v>2.3793857329287499E-4</v>
      </c>
      <c r="Q184" s="5">
        <v>3.5928265913219202E-4</v>
      </c>
      <c r="R184" s="5">
        <v>0.50780453691373695</v>
      </c>
      <c r="S184" s="5"/>
      <c r="T184" s="5"/>
      <c r="U184" s="5"/>
    </row>
    <row r="185" spans="1:21" x14ac:dyDescent="0.25">
      <c r="A185" t="s">
        <v>24</v>
      </c>
      <c r="B185" t="s">
        <v>96</v>
      </c>
      <c r="C185" t="s">
        <v>16</v>
      </c>
      <c r="D185">
        <v>7</v>
      </c>
      <c r="E185" s="5">
        <v>21.726078341129799</v>
      </c>
      <c r="F185" s="5">
        <v>19.4582168078359</v>
      </c>
      <c r="G185" s="5">
        <v>-1.36504620707044E-4</v>
      </c>
      <c r="H185" s="5">
        <v>1.44544268276086E-4</v>
      </c>
      <c r="I185" s="5">
        <v>0.34497583502763601</v>
      </c>
      <c r="J185" s="5">
        <v>0.51746375254145405</v>
      </c>
      <c r="K185" s="5">
        <v>0.98034923966672605</v>
      </c>
      <c r="L185" t="s">
        <v>97</v>
      </c>
      <c r="M185" s="5">
        <v>-8.0363841487188703E-4</v>
      </c>
      <c r="N185" s="5">
        <v>2.4434843799252702E-3</v>
      </c>
      <c r="O185" s="5">
        <v>0.75556724619924198</v>
      </c>
      <c r="P185" s="5">
        <v>-8.4723889035093504E-5</v>
      </c>
      <c r="Q185" s="5">
        <v>1.8048157463283201E-4</v>
      </c>
      <c r="R185" s="5">
        <v>0.63876063223906199</v>
      </c>
      <c r="S185" s="5"/>
      <c r="T185" s="5"/>
      <c r="U185" s="5"/>
    </row>
    <row r="186" spans="1:21" x14ac:dyDescent="0.25">
      <c r="A186" t="s">
        <v>30</v>
      </c>
      <c r="B186" t="s">
        <v>96</v>
      </c>
      <c r="C186" t="s">
        <v>16</v>
      </c>
      <c r="D186">
        <v>11</v>
      </c>
      <c r="E186" s="5">
        <v>22.066148105767098</v>
      </c>
      <c r="F186" s="5">
        <v>19.4582168078359</v>
      </c>
      <c r="G186" s="5">
        <v>-2.9173088741639598E-4</v>
      </c>
      <c r="H186" s="5">
        <v>3.9946508956493099E-4</v>
      </c>
      <c r="I186" s="5">
        <v>0.465204483736819</v>
      </c>
      <c r="J186" s="5">
        <v>0.52237109108335</v>
      </c>
      <c r="K186" s="5">
        <v>0.98225546347979797</v>
      </c>
      <c r="L186" t="s">
        <v>97</v>
      </c>
      <c r="M186" s="5">
        <v>5.90018975540609E-4</v>
      </c>
      <c r="N186" s="5">
        <v>1.6025551814139499E-3</v>
      </c>
      <c r="O186" s="5">
        <v>0.72125410256317302</v>
      </c>
      <c r="P186" s="5">
        <v>-4.4469991551451598E-4</v>
      </c>
      <c r="Q186" s="5">
        <v>5.2248176513660402E-4</v>
      </c>
      <c r="R186" s="5">
        <v>0.39469713072276302</v>
      </c>
      <c r="S186" s="5"/>
      <c r="T186" s="5"/>
      <c r="U186" s="5"/>
    </row>
    <row r="187" spans="1:21" x14ac:dyDescent="0.25">
      <c r="A187" t="s">
        <v>18</v>
      </c>
      <c r="B187" t="s">
        <v>96</v>
      </c>
      <c r="C187" t="s">
        <v>16</v>
      </c>
      <c r="D187">
        <v>9</v>
      </c>
      <c r="E187" s="5">
        <v>21.650878573470798</v>
      </c>
      <c r="F187" s="5">
        <v>19.4582168078359</v>
      </c>
      <c r="G187" s="5">
        <v>1.0807791742547299E-4</v>
      </c>
      <c r="H187" s="5">
        <v>1.68952337173867E-4</v>
      </c>
      <c r="I187" s="5">
        <v>0.52237109108335</v>
      </c>
      <c r="J187" s="5">
        <v>0.52237109108335</v>
      </c>
      <c r="K187" s="5">
        <v>0.98225546347979797</v>
      </c>
      <c r="L187" t="s">
        <v>97</v>
      </c>
      <c r="M187" s="5">
        <v>-9.3097491811002799E-4</v>
      </c>
      <c r="N187" s="5">
        <v>1.8997619139718199E-3</v>
      </c>
      <c r="O187" s="5">
        <v>0.63908454542930204</v>
      </c>
      <c r="P187" s="5">
        <v>1.2013439559744401E-5</v>
      </c>
      <c r="Q187" s="5">
        <v>2.1836455410828399E-4</v>
      </c>
      <c r="R187" s="5">
        <v>0.95612609910617097</v>
      </c>
      <c r="S187" s="5"/>
      <c r="T187" s="5"/>
      <c r="U187" s="5"/>
    </row>
    <row r="188" spans="1:21" x14ac:dyDescent="0.25">
      <c r="A188" t="s">
        <v>18</v>
      </c>
      <c r="B188" t="s">
        <v>25</v>
      </c>
      <c r="C188" t="s">
        <v>16</v>
      </c>
      <c r="D188">
        <v>9</v>
      </c>
      <c r="E188" s="5">
        <v>22.3277486130333</v>
      </c>
      <c r="F188" s="5">
        <v>19.808745691912701</v>
      </c>
      <c r="G188" s="5">
        <v>2.1750328651138799E-4</v>
      </c>
      <c r="H188" s="5">
        <v>1.80222721420093E-4</v>
      </c>
      <c r="I188" s="5">
        <v>0.22748672075440299</v>
      </c>
      <c r="J188" s="5">
        <v>0.52563701389625095</v>
      </c>
      <c r="K188" s="5">
        <v>0.98034923966672605</v>
      </c>
      <c r="L188" t="s">
        <v>26</v>
      </c>
      <c r="M188" s="5">
        <v>3.5349119170993698E-4</v>
      </c>
      <c r="N188" s="5">
        <v>1.2077736440747201E-3</v>
      </c>
      <c r="O188" s="5">
        <v>0.77825212937292099</v>
      </c>
      <c r="P188" s="5">
        <v>2.1002340267407401E-4</v>
      </c>
      <c r="Q188" s="5">
        <v>2.5714949423921902E-4</v>
      </c>
      <c r="R188" s="5">
        <v>0.41407897265549598</v>
      </c>
      <c r="S188" s="5"/>
      <c r="T188" s="5"/>
      <c r="U188" s="5"/>
    </row>
    <row r="189" spans="1:21" x14ac:dyDescent="0.25">
      <c r="A189" t="s">
        <v>14</v>
      </c>
      <c r="B189" t="s">
        <v>25</v>
      </c>
      <c r="C189" t="s">
        <v>16</v>
      </c>
      <c r="D189">
        <v>11</v>
      </c>
      <c r="E189" s="5">
        <v>22.0442855889419</v>
      </c>
      <c r="F189" s="5">
        <v>19.808745691912701</v>
      </c>
      <c r="G189" s="5">
        <v>4.2332194708006297E-5</v>
      </c>
      <c r="H189" s="5">
        <v>3.7804898106625702E-5</v>
      </c>
      <c r="I189" s="5">
        <v>0.26281850694812597</v>
      </c>
      <c r="J189" s="5">
        <v>0.52563701389625095</v>
      </c>
      <c r="K189" s="5">
        <v>0.98034923966672605</v>
      </c>
      <c r="L189" t="s">
        <v>26</v>
      </c>
      <c r="M189" s="5">
        <v>-2.1518836700748899E-4</v>
      </c>
      <c r="N189" s="5">
        <v>1.82658456207514E-4</v>
      </c>
      <c r="O189" s="5">
        <v>0.268970664762124</v>
      </c>
      <c r="P189" s="5">
        <v>3.2927180057193099E-5</v>
      </c>
      <c r="Q189" s="5">
        <v>5.1344723191774798E-5</v>
      </c>
      <c r="R189" s="5">
        <v>0.52133020470953895</v>
      </c>
      <c r="S189" s="5"/>
      <c r="T189" s="5"/>
      <c r="U189" s="5"/>
    </row>
    <row r="190" spans="1:21" x14ac:dyDescent="0.25">
      <c r="A190" t="s">
        <v>14</v>
      </c>
      <c r="B190" t="s">
        <v>80</v>
      </c>
      <c r="C190" t="s">
        <v>71</v>
      </c>
      <c r="D190">
        <v>8</v>
      </c>
      <c r="E190" s="5">
        <v>21.250417818631</v>
      </c>
      <c r="F190" s="5">
        <v>19.642681970367299</v>
      </c>
      <c r="G190" s="5">
        <v>-4.2528596545292002E-5</v>
      </c>
      <c r="H190" s="5">
        <v>3.8022181447199601E-5</v>
      </c>
      <c r="I190" s="5">
        <v>0.263344675931307</v>
      </c>
      <c r="J190" s="5">
        <v>0.52668935186261401</v>
      </c>
      <c r="K190" s="5">
        <v>0.98034923966672605</v>
      </c>
      <c r="L190" t="s">
        <v>81</v>
      </c>
      <c r="M190" s="5">
        <v>5.7799831313193502E-5</v>
      </c>
      <c r="N190" s="5">
        <v>2.2796555250884001E-4</v>
      </c>
      <c r="O190" s="5">
        <v>0.80831042206852599</v>
      </c>
      <c r="P190" s="5">
        <v>-7.0473336470963302E-5</v>
      </c>
      <c r="Q190" s="5">
        <v>4.5601559151697599E-5</v>
      </c>
      <c r="R190" s="5">
        <v>0.122245898815651</v>
      </c>
      <c r="S190" s="5"/>
      <c r="T190" s="5"/>
      <c r="U190" s="5"/>
    </row>
    <row r="191" spans="1:21" x14ac:dyDescent="0.25">
      <c r="A191" t="s">
        <v>24</v>
      </c>
      <c r="B191" t="s">
        <v>109</v>
      </c>
      <c r="C191" t="s">
        <v>28</v>
      </c>
      <c r="D191">
        <v>2</v>
      </c>
      <c r="E191" s="5">
        <v>22.2830356436688</v>
      </c>
      <c r="F191" s="5">
        <v>21.8839622011375</v>
      </c>
      <c r="G191" s="5">
        <v>3.1407098282260402E-4</v>
      </c>
      <c r="H191" s="5">
        <v>1.8402117273475099E-4</v>
      </c>
      <c r="I191" s="5">
        <v>8.7875758316162095E-2</v>
      </c>
      <c r="J191" s="5">
        <v>0.52725454989697296</v>
      </c>
      <c r="K191" s="5">
        <v>0.98034923966672605</v>
      </c>
      <c r="L191" t="s">
        <v>110</v>
      </c>
      <c r="M191" s="5" t="s">
        <v>62</v>
      </c>
      <c r="N191" s="5" t="s">
        <v>62</v>
      </c>
      <c r="O191" s="5" t="s">
        <v>62</v>
      </c>
      <c r="P191" s="5" t="s">
        <v>62</v>
      </c>
      <c r="Q191" s="5" t="s">
        <v>62</v>
      </c>
      <c r="R191" s="5" t="s">
        <v>62</v>
      </c>
      <c r="S191" s="5"/>
      <c r="T191" s="5"/>
      <c r="U191" s="5"/>
    </row>
    <row r="192" spans="1:21" x14ac:dyDescent="0.25">
      <c r="A192" t="s">
        <v>30</v>
      </c>
      <c r="B192" t="s">
        <v>91</v>
      </c>
      <c r="C192" t="s">
        <v>16</v>
      </c>
      <c r="D192">
        <v>9</v>
      </c>
      <c r="E192" s="5">
        <v>22.8206781893821</v>
      </c>
      <c r="F192" s="5">
        <v>19.6080502693572</v>
      </c>
      <c r="G192" s="5">
        <v>-7.4406967745616103E-4</v>
      </c>
      <c r="H192" s="5">
        <v>5.5089433762793799E-4</v>
      </c>
      <c r="I192" s="5">
        <v>0.17680510919252701</v>
      </c>
      <c r="J192" s="5">
        <v>0.53041532757758203</v>
      </c>
      <c r="K192" s="5">
        <v>0.98034923966672605</v>
      </c>
      <c r="L192" t="s">
        <v>91</v>
      </c>
      <c r="M192" s="5">
        <v>-4.9079679784036305E-4</v>
      </c>
      <c r="N192" s="5">
        <v>2.3500409034868199E-3</v>
      </c>
      <c r="O192" s="5">
        <v>0.84051570578982904</v>
      </c>
      <c r="P192" s="5">
        <v>-8.5736984602825404E-4</v>
      </c>
      <c r="Q192" s="5">
        <v>7.0976163262384605E-4</v>
      </c>
      <c r="R192" s="5">
        <v>0.22705929702507699</v>
      </c>
      <c r="S192" s="5"/>
      <c r="T192" s="5"/>
      <c r="U192" s="5"/>
    </row>
    <row r="193" spans="1:21" x14ac:dyDescent="0.25">
      <c r="A193" t="s">
        <v>29</v>
      </c>
      <c r="B193" t="s">
        <v>100</v>
      </c>
      <c r="C193" t="s">
        <v>16</v>
      </c>
      <c r="D193">
        <v>10</v>
      </c>
      <c r="E193" s="5">
        <v>22.367887673996901</v>
      </c>
      <c r="F193" s="5">
        <v>19.480836469350301</v>
      </c>
      <c r="G193" s="5">
        <v>5.1363902347507397E-4</v>
      </c>
      <c r="H193" s="5">
        <v>3.0178670320661399E-4</v>
      </c>
      <c r="I193" s="5">
        <v>8.8756576677440802E-2</v>
      </c>
      <c r="J193" s="5">
        <v>0.53253946006464503</v>
      </c>
      <c r="K193" s="5">
        <v>0.98034923966672605</v>
      </c>
      <c r="L193" t="s">
        <v>100</v>
      </c>
      <c r="M193" s="5">
        <v>3.1989696751040199E-3</v>
      </c>
      <c r="N193" s="5">
        <v>1.3254499177831999E-3</v>
      </c>
      <c r="O193" s="5">
        <v>4.22768678925785E-2</v>
      </c>
      <c r="P193" s="5">
        <v>5.8980831208686095E-4</v>
      </c>
      <c r="Q193" s="5">
        <v>3.5106361908130199E-4</v>
      </c>
      <c r="R193" s="5">
        <v>9.2945438395175398E-2</v>
      </c>
      <c r="S193" s="5"/>
      <c r="T193" s="5"/>
      <c r="U193" s="5"/>
    </row>
    <row r="194" spans="1:21" x14ac:dyDescent="0.25">
      <c r="A194" t="s">
        <v>18</v>
      </c>
      <c r="B194" t="s">
        <v>44</v>
      </c>
      <c r="C194" t="s">
        <v>28</v>
      </c>
      <c r="D194">
        <v>11</v>
      </c>
      <c r="E194" s="5">
        <v>20.6587793649507</v>
      </c>
      <c r="F194" s="5">
        <v>10.415820807229901</v>
      </c>
      <c r="G194" s="5">
        <v>1.7363723806108501E-4</v>
      </c>
      <c r="H194" s="5">
        <v>1.57295880455551E-4</v>
      </c>
      <c r="I194" s="5">
        <v>0.26964116456251602</v>
      </c>
      <c r="J194" s="5">
        <v>0.53928232912503204</v>
      </c>
      <c r="K194" s="5">
        <v>0.98034923966672605</v>
      </c>
      <c r="L194" t="s">
        <v>45</v>
      </c>
      <c r="M194" s="5">
        <v>5.9695676756682097E-5</v>
      </c>
      <c r="N194" s="5">
        <v>8.2744347959533401E-4</v>
      </c>
      <c r="O194" s="5">
        <v>0.94406457153691004</v>
      </c>
      <c r="P194" s="5">
        <v>2.3978278598102E-4</v>
      </c>
      <c r="Q194" s="5">
        <v>1.81064130235784E-4</v>
      </c>
      <c r="R194" s="5">
        <v>0.18540424037544101</v>
      </c>
      <c r="S194" s="5"/>
      <c r="T194" s="5"/>
      <c r="U194" s="5"/>
    </row>
    <row r="195" spans="1:21" x14ac:dyDescent="0.25">
      <c r="A195" t="s">
        <v>30</v>
      </c>
      <c r="B195" t="s">
        <v>100</v>
      </c>
      <c r="C195" t="s">
        <v>71</v>
      </c>
      <c r="D195">
        <v>8</v>
      </c>
      <c r="E195" s="5">
        <v>21.901637368108702</v>
      </c>
      <c r="F195" s="5">
        <v>19.471808726247101</v>
      </c>
      <c r="G195" s="5">
        <v>9.3329548497442E-4</v>
      </c>
      <c r="H195" s="5">
        <v>8.48287104101633E-4</v>
      </c>
      <c r="I195" s="5">
        <v>0.27123984878943602</v>
      </c>
      <c r="J195" s="5">
        <v>0.54247969757887204</v>
      </c>
      <c r="K195" s="5">
        <v>0.98034923966672605</v>
      </c>
      <c r="L195" t="s">
        <v>100</v>
      </c>
      <c r="M195" s="5">
        <v>-6.1182823697468799E-3</v>
      </c>
      <c r="N195" s="5">
        <v>2.4618148032295598E-3</v>
      </c>
      <c r="O195" s="5">
        <v>4.7465068119652599E-2</v>
      </c>
      <c r="P195" s="5">
        <v>1.2677845579798399E-3</v>
      </c>
      <c r="Q195" s="5">
        <v>8.9903808694849203E-4</v>
      </c>
      <c r="R195" s="5">
        <v>0.15849342595424701</v>
      </c>
      <c r="S195" s="5"/>
      <c r="T195" s="5"/>
      <c r="U195" s="5"/>
    </row>
    <row r="196" spans="1:21" x14ac:dyDescent="0.25">
      <c r="A196" t="s">
        <v>24</v>
      </c>
      <c r="B196" t="s">
        <v>91</v>
      </c>
      <c r="C196" t="s">
        <v>28</v>
      </c>
      <c r="D196">
        <v>5</v>
      </c>
      <c r="E196" s="5">
        <v>21.816856614939802</v>
      </c>
      <c r="F196" s="5">
        <v>10.199421118066001</v>
      </c>
      <c r="G196" s="5">
        <v>-1.02571110434356E-4</v>
      </c>
      <c r="H196" s="5">
        <v>1.6881980574712699E-4</v>
      </c>
      <c r="I196" s="5">
        <v>0.54346774739287795</v>
      </c>
      <c r="J196" s="5">
        <v>0.54346774739287795</v>
      </c>
      <c r="K196" s="5">
        <v>0.98225546347979797</v>
      </c>
      <c r="L196" t="s">
        <v>91</v>
      </c>
      <c r="M196" s="5">
        <v>5.4393659925638797E-4</v>
      </c>
      <c r="N196" s="5">
        <v>1.3709110597686701E-3</v>
      </c>
      <c r="O196" s="5">
        <v>0.718076827519467</v>
      </c>
      <c r="P196" s="5">
        <v>7.5088501757290105E-5</v>
      </c>
      <c r="Q196" s="5">
        <v>1.84737313575608E-4</v>
      </c>
      <c r="R196" s="5">
        <v>0.68440395263679399</v>
      </c>
      <c r="S196" s="5"/>
      <c r="T196" s="5"/>
      <c r="U196" s="5"/>
    </row>
    <row r="197" spans="1:21" x14ac:dyDescent="0.25">
      <c r="A197" t="s">
        <v>18</v>
      </c>
      <c r="B197" t="s">
        <v>56</v>
      </c>
      <c r="C197" t="s">
        <v>28</v>
      </c>
      <c r="D197">
        <v>6</v>
      </c>
      <c r="E197" s="5">
        <v>22.029272512595899</v>
      </c>
      <c r="F197" s="5">
        <v>20.664106835600901</v>
      </c>
      <c r="G197" s="5">
        <v>-1.3816940383934399E-4</v>
      </c>
      <c r="H197" s="5">
        <v>1.51786242095789E-4</v>
      </c>
      <c r="I197" s="5">
        <v>0.36266991907398199</v>
      </c>
      <c r="J197" s="5">
        <v>0.54400487861097402</v>
      </c>
      <c r="K197" s="5">
        <v>0.98034923966672605</v>
      </c>
      <c r="L197" t="s">
        <v>56</v>
      </c>
      <c r="M197" s="5">
        <v>-6.9564452799274602E-4</v>
      </c>
      <c r="N197" s="5">
        <v>1.03367770064591E-3</v>
      </c>
      <c r="O197" s="5">
        <v>0.53783976858594895</v>
      </c>
      <c r="P197" s="5">
        <v>-1.21528248719441E-4</v>
      </c>
      <c r="Q197" s="5">
        <v>1.78461504038764E-4</v>
      </c>
      <c r="R197" s="5">
        <v>0.49588579896487101</v>
      </c>
      <c r="S197" s="5"/>
      <c r="T197" s="5"/>
      <c r="U197" s="5"/>
    </row>
    <row r="198" spans="1:21" x14ac:dyDescent="0.25">
      <c r="A198" t="s">
        <v>24</v>
      </c>
      <c r="B198" t="s">
        <v>68</v>
      </c>
      <c r="C198" t="s">
        <v>28</v>
      </c>
      <c r="D198">
        <v>4</v>
      </c>
      <c r="E198" s="5">
        <v>24.327535582349</v>
      </c>
      <c r="F198" s="5">
        <v>21.191895146682</v>
      </c>
      <c r="G198" s="5">
        <v>-1.6286994342130801E-4</v>
      </c>
      <c r="H198" s="5">
        <v>1.21947674765371E-4</v>
      </c>
      <c r="I198" s="5">
        <v>0.181689090377919</v>
      </c>
      <c r="J198" s="5">
        <v>0.54506727113375597</v>
      </c>
      <c r="K198" s="5">
        <v>0.98034923966672605</v>
      </c>
      <c r="L198" t="s">
        <v>69</v>
      </c>
      <c r="M198" s="5">
        <v>-4.1072790892039202E-4</v>
      </c>
      <c r="N198" s="5">
        <v>4.6199820932538898E-3</v>
      </c>
      <c r="O198" s="5">
        <v>0.93726029288311596</v>
      </c>
      <c r="P198" s="5">
        <v>-1.0736080678946101E-4</v>
      </c>
      <c r="Q198" s="5">
        <v>1.46367101507772E-4</v>
      </c>
      <c r="R198" s="5">
        <v>0.46325128749868499</v>
      </c>
      <c r="S198" s="5"/>
      <c r="T198" s="5"/>
      <c r="U198" s="5"/>
    </row>
    <row r="199" spans="1:21" x14ac:dyDescent="0.25">
      <c r="A199" t="s">
        <v>24</v>
      </c>
      <c r="B199" t="s">
        <v>57</v>
      </c>
      <c r="C199" t="s">
        <v>28</v>
      </c>
      <c r="D199">
        <v>5</v>
      </c>
      <c r="E199" s="5">
        <v>22.802303998661301</v>
      </c>
      <c r="F199" s="5">
        <v>21.618277197460699</v>
      </c>
      <c r="G199" s="5">
        <v>-1.6792753566095901E-4</v>
      </c>
      <c r="H199" s="5">
        <v>1.29528083102176E-4</v>
      </c>
      <c r="I199" s="5">
        <v>0.19481822981479199</v>
      </c>
      <c r="J199" s="5">
        <v>0.54522641533043203</v>
      </c>
      <c r="K199" s="5">
        <v>0.98034923966672605</v>
      </c>
      <c r="L199" t="s">
        <v>57</v>
      </c>
      <c r="M199" s="5">
        <v>6.3292961916174505E-4</v>
      </c>
      <c r="N199" s="5">
        <v>1.0712744878990999E-3</v>
      </c>
      <c r="O199" s="5">
        <v>0.59619891523954804</v>
      </c>
      <c r="P199" s="5">
        <v>-1.6191458119817301E-4</v>
      </c>
      <c r="Q199" s="5">
        <v>1.6895522081991399E-4</v>
      </c>
      <c r="R199" s="5">
        <v>0.33789720293341802</v>
      </c>
      <c r="S199" s="5"/>
      <c r="T199" s="5"/>
      <c r="U199" s="5"/>
    </row>
    <row r="200" spans="1:21" x14ac:dyDescent="0.25">
      <c r="A200" t="s">
        <v>30</v>
      </c>
      <c r="B200" t="s">
        <v>57</v>
      </c>
      <c r="C200" t="s">
        <v>28</v>
      </c>
      <c r="D200">
        <v>10</v>
      </c>
      <c r="E200" s="5">
        <v>22.461978502347701</v>
      </c>
      <c r="F200" s="5">
        <v>19.488564982847599</v>
      </c>
      <c r="G200" s="5">
        <v>-3.5983329220871599E-4</v>
      </c>
      <c r="H200" s="5">
        <v>3.2799648508420598E-4</v>
      </c>
      <c r="I200" s="5">
        <v>0.27261320766521602</v>
      </c>
      <c r="J200" s="5">
        <v>0.54522641533043203</v>
      </c>
      <c r="K200" s="5">
        <v>0.98034923966672605</v>
      </c>
      <c r="L200" t="s">
        <v>57</v>
      </c>
      <c r="M200" s="5">
        <v>-5.5868753220572403E-4</v>
      </c>
      <c r="N200" s="5">
        <v>1.2070395769147901E-3</v>
      </c>
      <c r="O200" s="5">
        <v>0.65579633734145704</v>
      </c>
      <c r="P200" s="5">
        <v>-3.81900531106793E-4</v>
      </c>
      <c r="Q200" s="5">
        <v>4.3903614289394799E-4</v>
      </c>
      <c r="R200" s="5">
        <v>0.38437623031166002</v>
      </c>
      <c r="S200" s="5"/>
      <c r="T200" s="5"/>
      <c r="U200" s="5"/>
    </row>
    <row r="201" spans="1:21" x14ac:dyDescent="0.25">
      <c r="A201" t="s">
        <v>14</v>
      </c>
      <c r="B201" t="s">
        <v>87</v>
      </c>
      <c r="C201" t="s">
        <v>16</v>
      </c>
      <c r="D201">
        <v>8</v>
      </c>
      <c r="E201" s="5">
        <v>21.582360027569798</v>
      </c>
      <c r="F201" s="5">
        <v>19.585901595252398</v>
      </c>
      <c r="G201" s="5">
        <v>5.4267106290868997E-5</v>
      </c>
      <c r="H201" s="5">
        <v>4.96282654018035E-5</v>
      </c>
      <c r="I201" s="5">
        <v>0.27418672525690202</v>
      </c>
      <c r="J201" s="5">
        <v>0.54837345051380404</v>
      </c>
      <c r="K201" s="5">
        <v>0.98034923966672605</v>
      </c>
      <c r="L201" t="s">
        <v>88</v>
      </c>
      <c r="M201" s="5">
        <v>-1.7903068879449499E-4</v>
      </c>
      <c r="N201" s="5">
        <v>2.7985109982929502E-4</v>
      </c>
      <c r="O201" s="5">
        <v>0.54598039242741403</v>
      </c>
      <c r="P201" s="5">
        <v>3.1801619174893502E-5</v>
      </c>
      <c r="Q201" s="5">
        <v>6.3699202419696403E-5</v>
      </c>
      <c r="R201" s="5">
        <v>0.617605570461077</v>
      </c>
      <c r="S201" s="5"/>
      <c r="T201" s="5"/>
      <c r="U201" s="5"/>
    </row>
    <row r="202" spans="1:21" x14ac:dyDescent="0.25">
      <c r="A202" t="s">
        <v>29</v>
      </c>
      <c r="B202" t="s">
        <v>109</v>
      </c>
      <c r="C202" t="s">
        <v>28</v>
      </c>
      <c r="D202">
        <v>8</v>
      </c>
      <c r="E202" s="5">
        <v>23.571637801069301</v>
      </c>
      <c r="F202" s="5">
        <v>20.9002834250233</v>
      </c>
      <c r="G202" s="5">
        <v>-2.5229934727734403E-4</v>
      </c>
      <c r="H202" s="5">
        <v>1.8940399193562499E-4</v>
      </c>
      <c r="I202" s="5">
        <v>0.182837236367245</v>
      </c>
      <c r="J202" s="5">
        <v>0.54851170910173397</v>
      </c>
      <c r="K202" s="5">
        <v>0.98034923966672605</v>
      </c>
      <c r="L202" t="s">
        <v>110</v>
      </c>
      <c r="M202" s="5">
        <v>-1.72987715102289E-3</v>
      </c>
      <c r="N202" s="5">
        <v>1.0254147031420399E-3</v>
      </c>
      <c r="O202" s="5">
        <v>0.14257442887534699</v>
      </c>
      <c r="P202" s="5">
        <v>-2.18053080788031E-4</v>
      </c>
      <c r="Q202" s="5">
        <v>2.1007409171176799E-4</v>
      </c>
      <c r="R202" s="5">
        <v>0.29927853514875702</v>
      </c>
      <c r="S202" s="5"/>
      <c r="T202" s="5"/>
      <c r="U202" s="5"/>
    </row>
    <row r="203" spans="1:21" x14ac:dyDescent="0.25">
      <c r="A203" t="s">
        <v>30</v>
      </c>
      <c r="B203" t="s">
        <v>46</v>
      </c>
      <c r="C203" t="s">
        <v>16</v>
      </c>
      <c r="D203">
        <v>9</v>
      </c>
      <c r="E203" s="5">
        <v>20.842328467029901</v>
      </c>
      <c r="F203" s="5">
        <v>19.486907022361301</v>
      </c>
      <c r="G203" s="5">
        <v>1.0960087216147099E-3</v>
      </c>
      <c r="H203" s="5">
        <v>7.8637732591799495E-4</v>
      </c>
      <c r="I203" s="5">
        <v>0.16339490808232801</v>
      </c>
      <c r="J203" s="5">
        <v>0.55029799044342198</v>
      </c>
      <c r="K203" s="5">
        <v>0.98034923966672605</v>
      </c>
      <c r="L203" t="s">
        <v>47</v>
      </c>
      <c r="M203" s="5">
        <v>2.5713637304280602E-3</v>
      </c>
      <c r="N203" s="5">
        <v>4.3559244317196398E-3</v>
      </c>
      <c r="O203" s="5">
        <v>0.57353511824714898</v>
      </c>
      <c r="P203" s="5">
        <v>1.15878196154916E-3</v>
      </c>
      <c r="Q203" s="5">
        <v>8.51773314035235E-4</v>
      </c>
      <c r="R203" s="5">
        <v>0.17369240815231701</v>
      </c>
      <c r="S203" s="5"/>
      <c r="T203" s="5"/>
      <c r="U203" s="5"/>
    </row>
    <row r="204" spans="1:21" x14ac:dyDescent="0.25">
      <c r="A204" t="s">
        <v>14</v>
      </c>
      <c r="B204" t="s">
        <v>46</v>
      </c>
      <c r="C204" t="s">
        <v>16</v>
      </c>
      <c r="D204">
        <v>9</v>
      </c>
      <c r="E204" s="5">
        <v>20.842328467029901</v>
      </c>
      <c r="F204" s="5">
        <v>19.486907022361301</v>
      </c>
      <c r="G204" s="5">
        <v>-8.8500441194170305E-5</v>
      </c>
      <c r="H204" s="5">
        <v>7.4248442905162007E-5</v>
      </c>
      <c r="I204" s="5">
        <v>0.23328080006039301</v>
      </c>
      <c r="J204" s="5">
        <v>0.55029799044342198</v>
      </c>
      <c r="K204" s="5">
        <v>0.98034923966672605</v>
      </c>
      <c r="L204" t="s">
        <v>47</v>
      </c>
      <c r="M204" s="5">
        <v>-1.37923097013457E-4</v>
      </c>
      <c r="N204" s="5">
        <v>4.1424048027863199E-4</v>
      </c>
      <c r="O204" s="5">
        <v>0.74891869090674401</v>
      </c>
      <c r="P204" s="5">
        <v>-3.00678302813878E-5</v>
      </c>
      <c r="Q204" s="5">
        <v>8.3194821856772202E-5</v>
      </c>
      <c r="R204" s="5">
        <v>0.71778947229829604</v>
      </c>
      <c r="S204" s="5"/>
      <c r="T204" s="5"/>
      <c r="U204" s="5"/>
    </row>
    <row r="205" spans="1:21" x14ac:dyDescent="0.25">
      <c r="A205" t="s">
        <v>24</v>
      </c>
      <c r="B205" t="s">
        <v>46</v>
      </c>
      <c r="C205" t="s">
        <v>16</v>
      </c>
      <c r="D205">
        <v>3</v>
      </c>
      <c r="E205" s="5">
        <v>20.5086071042901</v>
      </c>
      <c r="F205" s="5">
        <v>19.4987583499212</v>
      </c>
      <c r="G205" s="5">
        <v>-2.7405961462414802E-4</v>
      </c>
      <c r="H205" s="5">
        <v>2.8972394984992498E-4</v>
      </c>
      <c r="I205" s="5">
        <v>0.34418246202122899</v>
      </c>
      <c r="J205" s="5">
        <v>0.55029799044342198</v>
      </c>
      <c r="K205" s="5">
        <v>0.98034923966672605</v>
      </c>
      <c r="L205" t="s">
        <v>47</v>
      </c>
      <c r="M205" s="5">
        <v>-1.3830540290052499E-3</v>
      </c>
      <c r="N205" s="5">
        <v>5.3636907883724497E-3</v>
      </c>
      <c r="O205" s="5">
        <v>0.83934406575148102</v>
      </c>
      <c r="P205" s="5">
        <v>-1.9320636498106899E-4</v>
      </c>
      <c r="Q205" s="5">
        <v>3.7571889776237202E-4</v>
      </c>
      <c r="R205" s="5">
        <v>0.60709038400305304</v>
      </c>
      <c r="S205" s="5"/>
      <c r="T205" s="5"/>
      <c r="U205" s="5"/>
    </row>
    <row r="206" spans="1:21" x14ac:dyDescent="0.25">
      <c r="A206" t="s">
        <v>29</v>
      </c>
      <c r="B206" t="s">
        <v>46</v>
      </c>
      <c r="C206" t="s">
        <v>16</v>
      </c>
      <c r="D206">
        <v>9</v>
      </c>
      <c r="E206" s="5">
        <v>20.842328467029901</v>
      </c>
      <c r="F206" s="5">
        <v>19.486907022361301</v>
      </c>
      <c r="G206" s="5">
        <v>-3.2258728627909802E-4</v>
      </c>
      <c r="H206" s="5">
        <v>3.5749264208948802E-4</v>
      </c>
      <c r="I206" s="5">
        <v>0.36686532696228202</v>
      </c>
      <c r="J206" s="5">
        <v>0.55029799044342198</v>
      </c>
      <c r="K206" s="5">
        <v>0.98034923966672605</v>
      </c>
      <c r="L206" t="s">
        <v>47</v>
      </c>
      <c r="M206" s="5">
        <v>-1.08990274053649E-3</v>
      </c>
      <c r="N206" s="5">
        <v>1.97503231889162E-3</v>
      </c>
      <c r="O206" s="5">
        <v>0.598225187317032</v>
      </c>
      <c r="P206" s="5">
        <v>-5.9545092465205001E-5</v>
      </c>
      <c r="Q206" s="5">
        <v>3.8168283923337799E-4</v>
      </c>
      <c r="R206" s="5">
        <v>0.87602771471237895</v>
      </c>
      <c r="S206" s="5"/>
      <c r="T206" s="5"/>
      <c r="U206" s="5"/>
    </row>
    <row r="207" spans="1:21" x14ac:dyDescent="0.25">
      <c r="A207" t="s">
        <v>21</v>
      </c>
      <c r="B207" t="s">
        <v>111</v>
      </c>
      <c r="C207" t="s">
        <v>16</v>
      </c>
      <c r="D207">
        <v>9</v>
      </c>
      <c r="E207" s="5">
        <v>21.723763056593199</v>
      </c>
      <c r="F207" s="5">
        <v>19.887766174550901</v>
      </c>
      <c r="G207" s="5">
        <v>8.7116322240871698E-4</v>
      </c>
      <c r="H207" s="5">
        <v>5.1736945384349897E-4</v>
      </c>
      <c r="I207" s="5">
        <v>9.2214148390606807E-2</v>
      </c>
      <c r="J207" s="5">
        <v>0.55328489034364103</v>
      </c>
      <c r="K207" s="5">
        <v>0.98034923966672605</v>
      </c>
      <c r="L207" t="s">
        <v>112</v>
      </c>
      <c r="M207" s="5">
        <v>-5.3770949789517196E-4</v>
      </c>
      <c r="N207" s="5">
        <v>3.41328103217924E-3</v>
      </c>
      <c r="O207" s="5">
        <v>0.87927148806456801</v>
      </c>
      <c r="P207" s="5">
        <v>3.1274403709621201E-4</v>
      </c>
      <c r="Q207" s="5">
        <v>5.5445100650005599E-4</v>
      </c>
      <c r="R207" s="5">
        <v>0.57271280536448499</v>
      </c>
      <c r="S207" s="5"/>
      <c r="T207" s="5"/>
      <c r="U207" s="5"/>
    </row>
    <row r="208" spans="1:21" x14ac:dyDescent="0.25">
      <c r="A208" t="s">
        <v>24</v>
      </c>
      <c r="B208" t="s">
        <v>34</v>
      </c>
      <c r="C208" t="s">
        <v>16</v>
      </c>
      <c r="D208">
        <v>10</v>
      </c>
      <c r="E208" s="5">
        <v>22.609732557506</v>
      </c>
      <c r="F208" s="5">
        <v>19.686247895198999</v>
      </c>
      <c r="G208" s="5">
        <v>-1.1122654087888899E-4</v>
      </c>
      <c r="H208" s="5">
        <v>1.2381831554999701E-4</v>
      </c>
      <c r="I208" s="5">
        <v>0.36902327356072701</v>
      </c>
      <c r="J208" s="5">
        <v>0.55353491034109104</v>
      </c>
      <c r="K208" s="5">
        <v>0.98034923966672605</v>
      </c>
      <c r="L208" t="s">
        <v>34</v>
      </c>
      <c r="M208" s="5">
        <v>-4.8851983042344396E-4</v>
      </c>
      <c r="N208" s="5">
        <v>1.9638890410281699E-3</v>
      </c>
      <c r="O208" s="5">
        <v>0.809820161503368</v>
      </c>
      <c r="P208" s="5">
        <v>-1.6868450494969301E-4</v>
      </c>
      <c r="Q208" s="5">
        <v>1.7043908981646499E-4</v>
      </c>
      <c r="R208" s="5">
        <v>0.322318084937461</v>
      </c>
      <c r="S208" s="5"/>
      <c r="T208" s="5"/>
      <c r="U208" s="5"/>
    </row>
    <row r="209" spans="1:21" x14ac:dyDescent="0.25">
      <c r="A209" t="s">
        <v>24</v>
      </c>
      <c r="B209" t="s">
        <v>65</v>
      </c>
      <c r="C209" t="s">
        <v>71</v>
      </c>
      <c r="D209">
        <v>3</v>
      </c>
      <c r="E209" s="5">
        <v>22.018244064863499</v>
      </c>
      <c r="F209" s="5">
        <v>20.132883586442301</v>
      </c>
      <c r="G209" s="5">
        <v>4.3471335747504998E-4</v>
      </c>
      <c r="H209" s="5">
        <v>2.8371184691410999E-4</v>
      </c>
      <c r="I209" s="5">
        <v>0.125464336518396</v>
      </c>
      <c r="J209" s="5">
        <v>0.55728106074324402</v>
      </c>
      <c r="K209" s="5">
        <v>0.98034923966672605</v>
      </c>
      <c r="L209" t="s">
        <v>113</v>
      </c>
      <c r="M209" s="5">
        <v>1.02875184500809E-3</v>
      </c>
      <c r="N209" s="5">
        <v>2.78817231809354E-3</v>
      </c>
      <c r="O209" s="5">
        <v>0.77497170886145095</v>
      </c>
      <c r="P209" s="5">
        <v>4.6581673610653502E-4</v>
      </c>
      <c r="Q209" s="5">
        <v>3.3730610441246999E-4</v>
      </c>
      <c r="R209" s="5">
        <v>0.16728168993939199</v>
      </c>
      <c r="S209" s="5"/>
      <c r="T209" s="5"/>
      <c r="U209" s="5"/>
    </row>
    <row r="210" spans="1:21" x14ac:dyDescent="0.25">
      <c r="A210" t="s">
        <v>30</v>
      </c>
      <c r="B210" t="s">
        <v>65</v>
      </c>
      <c r="C210" t="s">
        <v>71</v>
      </c>
      <c r="D210">
        <v>12</v>
      </c>
      <c r="E210" s="5">
        <v>22.588804077456501</v>
      </c>
      <c r="F210" s="5">
        <v>19.497682335694801</v>
      </c>
      <c r="G210" s="5">
        <v>5.0232746987189097E-4</v>
      </c>
      <c r="H210" s="5">
        <v>4.72042236460269E-4</v>
      </c>
      <c r="I210" s="5">
        <v>0.28725718013079299</v>
      </c>
      <c r="J210" s="5">
        <v>0.55728106074324402</v>
      </c>
      <c r="K210" s="5">
        <v>0.98034923966672605</v>
      </c>
      <c r="L210" t="s">
        <v>113</v>
      </c>
      <c r="M210" s="5">
        <v>1.4047943237177299E-3</v>
      </c>
      <c r="N210" s="5">
        <v>1.76752661422311E-3</v>
      </c>
      <c r="O210" s="5">
        <v>0.44519476712348399</v>
      </c>
      <c r="P210" s="5">
        <v>4.2521703965356199E-4</v>
      </c>
      <c r="Q210" s="5">
        <v>6.4008240391732205E-4</v>
      </c>
      <c r="R210" s="5">
        <v>0.50648802525304004</v>
      </c>
      <c r="S210" s="5"/>
      <c r="T210" s="5"/>
      <c r="U210" s="5"/>
    </row>
    <row r="211" spans="1:21" x14ac:dyDescent="0.25">
      <c r="A211" t="s">
        <v>21</v>
      </c>
      <c r="B211" t="s">
        <v>65</v>
      </c>
      <c r="C211" t="s">
        <v>71</v>
      </c>
      <c r="D211">
        <v>12</v>
      </c>
      <c r="E211" s="5">
        <v>22.588804077456501</v>
      </c>
      <c r="F211" s="5">
        <v>19.497682335694801</v>
      </c>
      <c r="G211" s="5">
        <v>3.2695639484604902E-4</v>
      </c>
      <c r="H211" s="5">
        <v>3.2301721494259003E-4</v>
      </c>
      <c r="I211" s="5">
        <v>0.311444848657704</v>
      </c>
      <c r="J211" s="5">
        <v>0.55728106074324402</v>
      </c>
      <c r="K211" s="5">
        <v>0.98034923966672605</v>
      </c>
      <c r="L211" t="s">
        <v>113</v>
      </c>
      <c r="M211" s="5">
        <v>-3.7400984504749998E-4</v>
      </c>
      <c r="N211" s="5">
        <v>1.2095417348811999E-3</v>
      </c>
      <c r="O211" s="5">
        <v>0.76350369032019705</v>
      </c>
      <c r="P211" s="5">
        <v>4.78563684155253E-4</v>
      </c>
      <c r="Q211" s="5">
        <v>4.2252198854710401E-4</v>
      </c>
      <c r="R211" s="5">
        <v>0.25736707541277698</v>
      </c>
      <c r="S211" s="5"/>
      <c r="T211" s="5"/>
      <c r="U211" s="5"/>
    </row>
    <row r="212" spans="1:21" x14ac:dyDescent="0.25">
      <c r="A212" t="s">
        <v>29</v>
      </c>
      <c r="B212" t="s">
        <v>65</v>
      </c>
      <c r="C212" t="s">
        <v>71</v>
      </c>
      <c r="D212">
        <v>12</v>
      </c>
      <c r="E212" s="5">
        <v>22.588804077456501</v>
      </c>
      <c r="F212" s="5">
        <v>19.497682335694801</v>
      </c>
      <c r="G212" s="5">
        <v>1.9453629612198301E-4</v>
      </c>
      <c r="H212" s="5">
        <v>2.1769258939865701E-4</v>
      </c>
      <c r="I212" s="5">
        <v>0.37152070716216301</v>
      </c>
      <c r="J212" s="5">
        <v>0.55728106074324402</v>
      </c>
      <c r="K212" s="5">
        <v>0.98034923966672605</v>
      </c>
      <c r="L212" t="s">
        <v>113</v>
      </c>
      <c r="M212" s="5">
        <v>-9.2726076856227999E-5</v>
      </c>
      <c r="N212" s="5">
        <v>8.1715689214363304E-4</v>
      </c>
      <c r="O212" s="5">
        <v>0.91190055744355003</v>
      </c>
      <c r="P212" s="5">
        <v>1.2510673686721901E-4</v>
      </c>
      <c r="Q212" s="5">
        <v>3.0572505817385502E-4</v>
      </c>
      <c r="R212" s="5">
        <v>0.68238319023121297</v>
      </c>
      <c r="S212" s="5"/>
      <c r="T212" s="5"/>
      <c r="U212" s="5"/>
    </row>
    <row r="213" spans="1:21" x14ac:dyDescent="0.25">
      <c r="A213" t="s">
        <v>29</v>
      </c>
      <c r="B213" t="s">
        <v>114</v>
      </c>
      <c r="C213" t="s">
        <v>28</v>
      </c>
      <c r="D213">
        <v>8</v>
      </c>
      <c r="E213" s="5">
        <v>22.1624710090035</v>
      </c>
      <c r="F213" s="5">
        <v>20.717734426393999</v>
      </c>
      <c r="G213" s="5">
        <v>2.3807949465855301E-4</v>
      </c>
      <c r="H213" s="5">
        <v>1.9634399878159001E-4</v>
      </c>
      <c r="I213" s="5">
        <v>0.22529689066633399</v>
      </c>
      <c r="J213" s="5">
        <v>0.55747206103675695</v>
      </c>
      <c r="K213" s="5">
        <v>0.98034923966672605</v>
      </c>
      <c r="L213" t="s">
        <v>115</v>
      </c>
      <c r="M213" s="5">
        <v>8.8225059982024101E-4</v>
      </c>
      <c r="N213" s="5">
        <v>8.8952741433767602E-4</v>
      </c>
      <c r="O213" s="5">
        <v>0.35958347702217902</v>
      </c>
      <c r="P213" s="5">
        <v>1.6961334741572801E-4</v>
      </c>
      <c r="Q213" s="5">
        <v>2.2646531394776001E-4</v>
      </c>
      <c r="R213" s="5">
        <v>0.453881618576083</v>
      </c>
      <c r="S213" s="5"/>
      <c r="T213" s="5"/>
      <c r="U213" s="5"/>
    </row>
    <row r="214" spans="1:21" x14ac:dyDescent="0.25">
      <c r="A214" t="s">
        <v>18</v>
      </c>
      <c r="B214" t="s">
        <v>114</v>
      </c>
      <c r="C214" t="s">
        <v>28</v>
      </c>
      <c r="D214">
        <v>5</v>
      </c>
      <c r="E214" s="5">
        <v>22.067398490753501</v>
      </c>
      <c r="F214" s="5">
        <v>20.717734426393999</v>
      </c>
      <c r="G214" s="5">
        <v>-1.9475381049913299E-4</v>
      </c>
      <c r="H214" s="5">
        <v>1.6633348770246699E-4</v>
      </c>
      <c r="I214" s="5">
        <v>0.24165364634932801</v>
      </c>
      <c r="J214" s="5">
        <v>0.55747206103675695</v>
      </c>
      <c r="K214" s="5">
        <v>0.98034923966672605</v>
      </c>
      <c r="L214" t="s">
        <v>115</v>
      </c>
      <c r="M214" s="5">
        <v>-1.6667949021794701E-3</v>
      </c>
      <c r="N214" s="5">
        <v>1.4054457905584099E-3</v>
      </c>
      <c r="O214" s="5">
        <v>0.32101171360729802</v>
      </c>
      <c r="P214" s="5">
        <v>-2.6284524353269298E-4</v>
      </c>
      <c r="Q214" s="5">
        <v>2.1274193392733799E-4</v>
      </c>
      <c r="R214" s="5">
        <v>0.21663995855340201</v>
      </c>
      <c r="S214" s="5"/>
      <c r="T214" s="5"/>
      <c r="U214" s="5"/>
    </row>
    <row r="215" spans="1:21" x14ac:dyDescent="0.25">
      <c r="A215" t="s">
        <v>30</v>
      </c>
      <c r="B215" t="s">
        <v>114</v>
      </c>
      <c r="C215" t="s">
        <v>28</v>
      </c>
      <c r="D215">
        <v>8</v>
      </c>
      <c r="E215" s="5">
        <v>22.1624710090035</v>
      </c>
      <c r="F215" s="5">
        <v>20.717734426393999</v>
      </c>
      <c r="G215" s="5">
        <v>3.7975486086945E-4</v>
      </c>
      <c r="H215" s="5">
        <v>3.5059803756971002E-4</v>
      </c>
      <c r="I215" s="5">
        <v>0.27873603051837798</v>
      </c>
      <c r="J215" s="5">
        <v>0.55747206103675695</v>
      </c>
      <c r="K215" s="5">
        <v>0.98034923966672605</v>
      </c>
      <c r="L215" t="s">
        <v>115</v>
      </c>
      <c r="M215" s="5">
        <v>-2.0568938885052098E-5</v>
      </c>
      <c r="N215" s="5">
        <v>1.53684671690694E-3</v>
      </c>
      <c r="O215" s="5">
        <v>0.98975547433784605</v>
      </c>
      <c r="P215" s="5">
        <v>3.7373568371066798E-4</v>
      </c>
      <c r="Q215" s="5">
        <v>4.1286739834404501E-4</v>
      </c>
      <c r="R215" s="5">
        <v>0.36534903137229302</v>
      </c>
      <c r="S215" s="5"/>
      <c r="T215" s="5"/>
      <c r="U215" s="5"/>
    </row>
    <row r="216" spans="1:21" x14ac:dyDescent="0.25">
      <c r="A216" t="s">
        <v>21</v>
      </c>
      <c r="B216" t="s">
        <v>57</v>
      </c>
      <c r="C216" t="s">
        <v>28</v>
      </c>
      <c r="D216">
        <v>10</v>
      </c>
      <c r="E216" s="5">
        <v>22.461978502347701</v>
      </c>
      <c r="F216" s="5">
        <v>19.488564982847599</v>
      </c>
      <c r="G216" s="5">
        <v>2.16503861520645E-4</v>
      </c>
      <c r="H216" s="5">
        <v>2.4720732358950002E-4</v>
      </c>
      <c r="I216" s="5">
        <v>0.381139457362971</v>
      </c>
      <c r="J216" s="5">
        <v>0.57170918604445597</v>
      </c>
      <c r="K216" s="5">
        <v>0.98034923966672605</v>
      </c>
      <c r="L216" t="s">
        <v>57</v>
      </c>
      <c r="M216" s="5">
        <v>-4.5070883334476702E-4</v>
      </c>
      <c r="N216" s="5">
        <v>8.8358326092507404E-4</v>
      </c>
      <c r="O216" s="5">
        <v>0.623758972764069</v>
      </c>
      <c r="P216" s="5">
        <v>1.39212343230309E-4</v>
      </c>
      <c r="Q216" s="5">
        <v>3.17283733187634E-4</v>
      </c>
      <c r="R216" s="5">
        <v>0.66083331694788106</v>
      </c>
      <c r="S216" s="5"/>
      <c r="T216" s="5"/>
      <c r="U216" s="5"/>
    </row>
    <row r="217" spans="1:21" x14ac:dyDescent="0.25">
      <c r="A217" t="s">
        <v>24</v>
      </c>
      <c r="B217" t="s">
        <v>79</v>
      </c>
      <c r="C217" t="s">
        <v>28</v>
      </c>
      <c r="D217">
        <v>6</v>
      </c>
      <c r="E217" s="5">
        <v>20.4766836474478</v>
      </c>
      <c r="F217" s="5">
        <v>12.1028075844726</v>
      </c>
      <c r="G217" s="5">
        <v>-9.3137634660404905E-5</v>
      </c>
      <c r="H217" s="5">
        <v>1.3112219846632799E-4</v>
      </c>
      <c r="I217" s="5">
        <v>0.47751085199238402</v>
      </c>
      <c r="J217" s="5">
        <v>0.57301302239086105</v>
      </c>
      <c r="K217" s="5">
        <v>0.98225546347979797</v>
      </c>
      <c r="L217" t="s">
        <v>79</v>
      </c>
      <c r="M217" s="5">
        <v>-6.1632285985222305E-4</v>
      </c>
      <c r="N217" s="5">
        <v>1.31415006443926E-3</v>
      </c>
      <c r="O217" s="5">
        <v>0.66349684752916105</v>
      </c>
      <c r="P217" s="5">
        <v>-1.9728693307254999E-4</v>
      </c>
      <c r="Q217" s="5">
        <v>1.7130553532889299E-4</v>
      </c>
      <c r="R217" s="5">
        <v>0.24945793508641101</v>
      </c>
      <c r="S217" s="5"/>
      <c r="T217" s="5"/>
      <c r="U217" s="5"/>
    </row>
    <row r="218" spans="1:21" x14ac:dyDescent="0.25">
      <c r="A218" t="s">
        <v>14</v>
      </c>
      <c r="B218" t="s">
        <v>102</v>
      </c>
      <c r="C218" t="s">
        <v>71</v>
      </c>
      <c r="D218">
        <v>9</v>
      </c>
      <c r="E218" s="5">
        <v>21.636879190900899</v>
      </c>
      <c r="F218" s="5">
        <v>19.506029684099001</v>
      </c>
      <c r="G218" s="5">
        <v>-8.20457614561325E-5</v>
      </c>
      <c r="H218" s="5">
        <v>4.9376834121719899E-5</v>
      </c>
      <c r="I218" s="5">
        <v>9.6588070962310105E-2</v>
      </c>
      <c r="J218" s="5">
        <v>0.57952842577385999</v>
      </c>
      <c r="K218" s="5">
        <v>0.98034923966672605</v>
      </c>
      <c r="L218" t="s">
        <v>102</v>
      </c>
      <c r="M218" s="5">
        <v>-1.80809196805729E-4</v>
      </c>
      <c r="N218" s="5">
        <v>2.4323247951278299E-4</v>
      </c>
      <c r="O218" s="5">
        <v>0.48146303001305701</v>
      </c>
      <c r="P218" s="5">
        <v>-3.7126845530422597E-5</v>
      </c>
      <c r="Q218" s="5">
        <v>6.60741678803784E-5</v>
      </c>
      <c r="R218" s="5">
        <v>0.57418651931366105</v>
      </c>
      <c r="S218" s="5"/>
      <c r="T218" s="5"/>
      <c r="U218" s="5"/>
    </row>
    <row r="219" spans="1:21" x14ac:dyDescent="0.25">
      <c r="A219" t="s">
        <v>18</v>
      </c>
      <c r="B219" t="s">
        <v>31</v>
      </c>
      <c r="C219" t="s">
        <v>28</v>
      </c>
      <c r="D219">
        <v>6</v>
      </c>
      <c r="E219" s="5">
        <v>21.5847279094932</v>
      </c>
      <c r="F219" s="5">
        <v>12.912795793031201</v>
      </c>
      <c r="G219" s="5">
        <v>-1.3738111306088301E-4</v>
      </c>
      <c r="H219" s="5">
        <v>1.30250554787311E-4</v>
      </c>
      <c r="I219" s="5">
        <v>0.291541994291798</v>
      </c>
      <c r="J219" s="5">
        <v>0.583083988583595</v>
      </c>
      <c r="K219" s="5">
        <v>0.98034923966672605</v>
      </c>
      <c r="L219" t="s">
        <v>32</v>
      </c>
      <c r="M219" s="5">
        <v>-8.7286587246669396E-4</v>
      </c>
      <c r="N219" s="5">
        <v>9.4861244340031597E-4</v>
      </c>
      <c r="O219" s="5">
        <v>0.40956448726517503</v>
      </c>
      <c r="P219" s="5">
        <v>-1.7423405225151599E-4</v>
      </c>
      <c r="Q219" s="5">
        <v>1.5474567298323001E-4</v>
      </c>
      <c r="R219" s="5">
        <v>0.26019171222627402</v>
      </c>
      <c r="S219" s="5"/>
      <c r="T219" s="5"/>
      <c r="U219" s="5"/>
    </row>
    <row r="220" spans="1:21" x14ac:dyDescent="0.25">
      <c r="A220" t="s">
        <v>14</v>
      </c>
      <c r="B220" t="s">
        <v>22</v>
      </c>
      <c r="C220" t="s">
        <v>28</v>
      </c>
      <c r="D220">
        <v>4</v>
      </c>
      <c r="E220" s="5">
        <v>23.505476273227</v>
      </c>
      <c r="F220" s="5">
        <v>20.737227713349601</v>
      </c>
      <c r="G220" s="5">
        <v>-4.2113560954518799E-5</v>
      </c>
      <c r="H220" s="5">
        <v>4.7379569332798701E-5</v>
      </c>
      <c r="I220" s="5">
        <v>0.374081082269276</v>
      </c>
      <c r="J220" s="5">
        <v>0.58366439733872499</v>
      </c>
      <c r="K220" s="5">
        <v>0.98034923966672605</v>
      </c>
      <c r="L220" t="s">
        <v>116</v>
      </c>
      <c r="M220" s="5">
        <v>1.18510298860895E-4</v>
      </c>
      <c r="N220" s="5">
        <v>5.1300460210603502E-4</v>
      </c>
      <c r="O220" s="5">
        <v>0.83878643430006306</v>
      </c>
      <c r="P220" s="5">
        <v>-3.8037946467468698E-5</v>
      </c>
      <c r="Q220" s="5">
        <v>5.4535569588409301E-5</v>
      </c>
      <c r="R220" s="5">
        <v>0.48549697506926798</v>
      </c>
      <c r="S220" s="5"/>
      <c r="T220" s="5"/>
      <c r="U220" s="5"/>
    </row>
    <row r="221" spans="1:21" x14ac:dyDescent="0.25">
      <c r="A221" t="s">
        <v>21</v>
      </c>
      <c r="B221" t="s">
        <v>22</v>
      </c>
      <c r="C221" t="s">
        <v>28</v>
      </c>
      <c r="D221">
        <v>4</v>
      </c>
      <c r="E221" s="5">
        <v>23.505476273227</v>
      </c>
      <c r="F221" s="5">
        <v>20.737227713349601</v>
      </c>
      <c r="G221" s="5">
        <v>-4.3725143263246598E-4</v>
      </c>
      <c r="H221" s="5">
        <v>4.9667540049647401E-4</v>
      </c>
      <c r="I221" s="5">
        <v>0.37866619702789001</v>
      </c>
      <c r="J221" s="5">
        <v>0.58366439733872499</v>
      </c>
      <c r="K221" s="5">
        <v>0.98034923966672605</v>
      </c>
      <c r="L221" t="s">
        <v>116</v>
      </c>
      <c r="M221" s="5">
        <v>8.3860586807373693E-3</v>
      </c>
      <c r="N221" s="5">
        <v>4.1147099481419298E-3</v>
      </c>
      <c r="O221" s="5">
        <v>0.178420180617373</v>
      </c>
      <c r="P221" s="5">
        <v>-6.3271787178280597E-4</v>
      </c>
      <c r="Q221" s="5">
        <v>4.9080741474285302E-4</v>
      </c>
      <c r="R221" s="5">
        <v>0.19735055193395401</v>
      </c>
      <c r="S221" s="5"/>
      <c r="T221" s="5"/>
      <c r="U221" s="5"/>
    </row>
    <row r="222" spans="1:21" x14ac:dyDescent="0.25">
      <c r="A222" t="s">
        <v>30</v>
      </c>
      <c r="B222" t="s">
        <v>22</v>
      </c>
      <c r="C222" t="s">
        <v>28</v>
      </c>
      <c r="D222">
        <v>4</v>
      </c>
      <c r="E222" s="5">
        <v>23.505476273227</v>
      </c>
      <c r="F222" s="5">
        <v>20.737227713349601</v>
      </c>
      <c r="G222" s="5">
        <v>-4.6942929496420702E-4</v>
      </c>
      <c r="H222" s="5">
        <v>5.54938402758652E-4</v>
      </c>
      <c r="I222" s="5">
        <v>0.39760159558049202</v>
      </c>
      <c r="J222" s="5">
        <v>0.58366439733872499</v>
      </c>
      <c r="K222" s="5">
        <v>0.98225546347979797</v>
      </c>
      <c r="L222" t="s">
        <v>116</v>
      </c>
      <c r="M222" s="5">
        <v>4.6081199768327804E-3</v>
      </c>
      <c r="N222" s="5">
        <v>6.0132033657429897E-3</v>
      </c>
      <c r="O222" s="5">
        <v>0.523572039269939</v>
      </c>
      <c r="P222" s="5">
        <v>-3.6322722019910698E-4</v>
      </c>
      <c r="Q222" s="5">
        <v>6.6882775787684796E-4</v>
      </c>
      <c r="R222" s="5">
        <v>0.58707447375344601</v>
      </c>
      <c r="S222" s="5"/>
      <c r="T222" s="5"/>
      <c r="U222" s="5"/>
    </row>
    <row r="223" spans="1:21" x14ac:dyDescent="0.25">
      <c r="A223" t="s">
        <v>24</v>
      </c>
      <c r="B223" t="s">
        <v>22</v>
      </c>
      <c r="C223" t="s">
        <v>28</v>
      </c>
      <c r="D223">
        <v>3</v>
      </c>
      <c r="E223" s="5">
        <v>23.778803673142299</v>
      </c>
      <c r="F223" s="5">
        <v>20.737227713349601</v>
      </c>
      <c r="G223" s="5">
        <v>-1.8433720595019201E-4</v>
      </c>
      <c r="H223" s="5">
        <v>2.1899746555853599E-4</v>
      </c>
      <c r="I223" s="5">
        <v>0.399937902183506</v>
      </c>
      <c r="J223" s="5">
        <v>0.58366439733872499</v>
      </c>
      <c r="K223" s="5">
        <v>0.98225546347979797</v>
      </c>
      <c r="L223" t="s">
        <v>116</v>
      </c>
      <c r="M223" s="5">
        <v>-1.6412162427234801E-2</v>
      </c>
      <c r="N223" s="5">
        <v>3.7243175890176297E-2</v>
      </c>
      <c r="O223" s="5">
        <v>0.735756428120383</v>
      </c>
      <c r="P223" s="5">
        <v>-1.6057523069669801E-4</v>
      </c>
      <c r="Q223" s="5">
        <v>2.31096378292021E-4</v>
      </c>
      <c r="R223" s="5">
        <v>0.48715497212208098</v>
      </c>
      <c r="S223" s="5"/>
      <c r="T223" s="5"/>
      <c r="U223" s="5"/>
    </row>
    <row r="224" spans="1:21" x14ac:dyDescent="0.25">
      <c r="A224" t="s">
        <v>18</v>
      </c>
      <c r="B224" t="s">
        <v>22</v>
      </c>
      <c r="C224" t="s">
        <v>28</v>
      </c>
      <c r="D224">
        <v>4</v>
      </c>
      <c r="E224" s="5">
        <v>23.505476273227</v>
      </c>
      <c r="F224" s="5">
        <v>20.737227713349601</v>
      </c>
      <c r="G224" s="5">
        <v>1.4155845972624E-4</v>
      </c>
      <c r="H224" s="5">
        <v>2.0336907318935099E-4</v>
      </c>
      <c r="I224" s="5">
        <v>0.48638699778227101</v>
      </c>
      <c r="J224" s="5">
        <v>0.58366439733872499</v>
      </c>
      <c r="K224" s="5">
        <v>0.98225546347979797</v>
      </c>
      <c r="L224" t="s">
        <v>116</v>
      </c>
      <c r="M224" s="5">
        <v>-1.4070353242846199E-4</v>
      </c>
      <c r="N224" s="5">
        <v>2.2036345076792301E-3</v>
      </c>
      <c r="O224" s="5">
        <v>0.95489670769504598</v>
      </c>
      <c r="P224" s="5">
        <v>5.68652430107531E-5</v>
      </c>
      <c r="Q224" s="5">
        <v>2.3579668747553299E-4</v>
      </c>
      <c r="R224" s="5">
        <v>0.80942942247318705</v>
      </c>
      <c r="S224" s="5"/>
      <c r="T224" s="5"/>
      <c r="U224" s="5"/>
    </row>
    <row r="225" spans="1:21" x14ac:dyDescent="0.25">
      <c r="A225" t="s">
        <v>21</v>
      </c>
      <c r="B225" t="s">
        <v>117</v>
      </c>
      <c r="C225" t="s">
        <v>16</v>
      </c>
      <c r="D225">
        <v>13</v>
      </c>
      <c r="E225" s="5">
        <v>21.298794561694798</v>
      </c>
      <c r="F225" s="5">
        <v>19.7955694919428</v>
      </c>
      <c r="G225" s="5">
        <v>-5.3747975493788304E-4</v>
      </c>
      <c r="H225" s="5">
        <v>3.5420703950526803E-4</v>
      </c>
      <c r="I225" s="5">
        <v>0.12916145467477599</v>
      </c>
      <c r="J225" s="5">
        <v>0.58565263324088801</v>
      </c>
      <c r="K225" s="5">
        <v>0.98034923966672605</v>
      </c>
      <c r="L225" t="s">
        <v>117</v>
      </c>
      <c r="M225" s="5">
        <v>3.4437275768674799E-4</v>
      </c>
      <c r="N225" s="5">
        <v>1.44797133503291E-3</v>
      </c>
      <c r="O225" s="5">
        <v>0.81638391059683002</v>
      </c>
      <c r="P225" s="5">
        <v>-2.7082058444359699E-4</v>
      </c>
      <c r="Q225" s="5">
        <v>5.0693929850035104E-4</v>
      </c>
      <c r="R225" s="5">
        <v>0.59318459495836395</v>
      </c>
      <c r="S225" s="5"/>
      <c r="T225" s="5"/>
      <c r="U225" s="5"/>
    </row>
    <row r="226" spans="1:21" x14ac:dyDescent="0.25">
      <c r="A226" t="s">
        <v>18</v>
      </c>
      <c r="B226" t="s">
        <v>117</v>
      </c>
      <c r="C226" t="s">
        <v>16</v>
      </c>
      <c r="D226">
        <v>11</v>
      </c>
      <c r="E226" s="5">
        <v>21.396964624118102</v>
      </c>
      <c r="F226" s="5">
        <v>19.7955694919428</v>
      </c>
      <c r="G226" s="5">
        <v>-2.69036354798484E-4</v>
      </c>
      <c r="H226" s="5">
        <v>2.0770232976682399E-4</v>
      </c>
      <c r="I226" s="5">
        <v>0.19521754441362901</v>
      </c>
      <c r="J226" s="5">
        <v>0.58565263324088801</v>
      </c>
      <c r="K226" s="5">
        <v>0.98034923966672605</v>
      </c>
      <c r="L226" t="s">
        <v>117</v>
      </c>
      <c r="M226" s="5">
        <v>5.4905113049877796E-4</v>
      </c>
      <c r="N226" s="5">
        <v>9.0350420696835496E-4</v>
      </c>
      <c r="O226" s="5">
        <v>0.558412484777837</v>
      </c>
      <c r="P226" s="5">
        <v>-6.6894527648161397E-5</v>
      </c>
      <c r="Q226" s="5">
        <v>2.7079542759495001E-4</v>
      </c>
      <c r="R226" s="5">
        <v>0.80488519776618495</v>
      </c>
      <c r="S226" s="5"/>
      <c r="T226" s="5"/>
      <c r="U226" s="5"/>
    </row>
    <row r="227" spans="1:21" x14ac:dyDescent="0.25">
      <c r="A227" t="s">
        <v>14</v>
      </c>
      <c r="B227" t="s">
        <v>50</v>
      </c>
      <c r="C227" t="s">
        <v>28</v>
      </c>
      <c r="D227">
        <v>9</v>
      </c>
      <c r="E227" s="5">
        <v>23.825533021096799</v>
      </c>
      <c r="F227" s="5">
        <v>21.721873895393799</v>
      </c>
      <c r="G227" s="5">
        <v>2.7491499105110399E-5</v>
      </c>
      <c r="H227" s="5">
        <v>2.6147415836302901E-5</v>
      </c>
      <c r="I227" s="5">
        <v>0.29307305305658299</v>
      </c>
      <c r="J227" s="5">
        <v>0.58614610611316698</v>
      </c>
      <c r="K227" s="5">
        <v>0.98034923966672605</v>
      </c>
      <c r="L227" t="s">
        <v>51</v>
      </c>
      <c r="M227" s="5">
        <v>1.7003608635777299E-4</v>
      </c>
      <c r="N227" s="5">
        <v>9.1494237317241706E-5</v>
      </c>
      <c r="O227" s="5">
        <v>0.10545348129453801</v>
      </c>
      <c r="P227" s="5">
        <v>3.8123885878385501E-5</v>
      </c>
      <c r="Q227" s="5">
        <v>3.1569490680369202E-5</v>
      </c>
      <c r="R227" s="5">
        <v>0.227194223958393</v>
      </c>
      <c r="S227" s="5"/>
      <c r="T227" s="5"/>
      <c r="U227" s="5"/>
    </row>
    <row r="228" spans="1:21" x14ac:dyDescent="0.25">
      <c r="A228" t="s">
        <v>21</v>
      </c>
      <c r="B228" t="s">
        <v>73</v>
      </c>
      <c r="C228" t="s">
        <v>16</v>
      </c>
      <c r="D228">
        <v>10</v>
      </c>
      <c r="E228" s="5">
        <v>21.431027452337101</v>
      </c>
      <c r="F228" s="5">
        <v>19.473586823467699</v>
      </c>
      <c r="G228" s="5">
        <v>-3.52326577439903E-4</v>
      </c>
      <c r="H228" s="5">
        <v>3.5907119173922999E-4</v>
      </c>
      <c r="I228" s="5">
        <v>0.32648598989387501</v>
      </c>
      <c r="J228" s="5">
        <v>0.58708059294132797</v>
      </c>
      <c r="K228" s="5">
        <v>0.98034923966672605</v>
      </c>
      <c r="L228" t="s">
        <v>73</v>
      </c>
      <c r="M228" s="5">
        <v>-1.46859202633094E-4</v>
      </c>
      <c r="N228" s="5">
        <v>1.8490000004991701E-3</v>
      </c>
      <c r="O228" s="5">
        <v>0.93864443188322499</v>
      </c>
      <c r="P228" s="5">
        <v>-7.3361621226131495E-4</v>
      </c>
      <c r="Q228" s="5">
        <v>4.6966536011783E-4</v>
      </c>
      <c r="R228" s="5">
        <v>0.118288530695542</v>
      </c>
      <c r="S228" s="5"/>
      <c r="T228" s="5"/>
      <c r="U228" s="5"/>
    </row>
    <row r="229" spans="1:21" x14ac:dyDescent="0.25">
      <c r="A229" t="s">
        <v>30</v>
      </c>
      <c r="B229" t="s">
        <v>73</v>
      </c>
      <c r="C229" t="s">
        <v>16</v>
      </c>
      <c r="D229">
        <v>10</v>
      </c>
      <c r="E229" s="5">
        <v>21.431027452337101</v>
      </c>
      <c r="F229" s="5">
        <v>19.473586823467699</v>
      </c>
      <c r="G229" s="5">
        <v>-6.5899829091517796E-4</v>
      </c>
      <c r="H229" s="5">
        <v>7.6886562848159997E-4</v>
      </c>
      <c r="I229" s="5">
        <v>0.39138706196088602</v>
      </c>
      <c r="J229" s="5">
        <v>0.58708059294132797</v>
      </c>
      <c r="K229" s="5">
        <v>0.98034923966672605</v>
      </c>
      <c r="L229" t="s">
        <v>73</v>
      </c>
      <c r="M229" s="5">
        <v>-3.2293765696506898E-3</v>
      </c>
      <c r="N229" s="5">
        <v>3.9480431412271403E-3</v>
      </c>
      <c r="O229" s="5">
        <v>0.43705782538645399</v>
      </c>
      <c r="P229" s="5">
        <v>5.7152632641873097E-5</v>
      </c>
      <c r="Q229" s="5">
        <v>7.6207145037025402E-4</v>
      </c>
      <c r="R229" s="5">
        <v>0.94021755812738295</v>
      </c>
      <c r="S229" s="5"/>
      <c r="T229" s="5"/>
      <c r="U229" s="5"/>
    </row>
    <row r="230" spans="1:21" x14ac:dyDescent="0.25">
      <c r="A230" t="s">
        <v>30</v>
      </c>
      <c r="B230" t="s">
        <v>58</v>
      </c>
      <c r="C230" t="s">
        <v>16</v>
      </c>
      <c r="D230">
        <v>14</v>
      </c>
      <c r="E230" s="5">
        <v>22.429348281436202</v>
      </c>
      <c r="F230" s="5">
        <v>19.640754167115901</v>
      </c>
      <c r="G230" s="5">
        <v>5.1936678880726305E-4</v>
      </c>
      <c r="H230" s="5">
        <v>3.3031048878732301E-4</v>
      </c>
      <c r="I230" s="5">
        <v>0.115867233656732</v>
      </c>
      <c r="J230" s="5">
        <v>0.58741093878359496</v>
      </c>
      <c r="K230" s="5">
        <v>0.98034923966672605</v>
      </c>
      <c r="L230" t="s">
        <v>118</v>
      </c>
      <c r="M230" s="5">
        <v>-4.7296502638588398E-4</v>
      </c>
      <c r="N230" s="5">
        <v>1.6916554433755501E-3</v>
      </c>
      <c r="O230" s="5">
        <v>0.78455497807369901</v>
      </c>
      <c r="P230" s="5">
        <v>1.03959575455921E-3</v>
      </c>
      <c r="Q230" s="5">
        <v>4.1267135563949602E-4</v>
      </c>
      <c r="R230" s="5">
        <v>1.17626621199925E-2</v>
      </c>
      <c r="S230" s="5"/>
      <c r="T230" s="5"/>
      <c r="U230" s="5"/>
    </row>
    <row r="231" spans="1:21" x14ac:dyDescent="0.25">
      <c r="A231" t="s">
        <v>29</v>
      </c>
      <c r="B231" t="s">
        <v>58</v>
      </c>
      <c r="C231" t="s">
        <v>16</v>
      </c>
      <c r="D231">
        <v>14</v>
      </c>
      <c r="E231" s="5">
        <v>22.429348281436202</v>
      </c>
      <c r="F231" s="5">
        <v>19.640754167115901</v>
      </c>
      <c r="G231" s="5">
        <v>1.7241574080493401E-4</v>
      </c>
      <c r="H231" s="5">
        <v>1.48877393355817E-4</v>
      </c>
      <c r="I231" s="5">
        <v>0.24682095089865699</v>
      </c>
      <c r="J231" s="5">
        <v>0.58741093878359496</v>
      </c>
      <c r="K231" s="5">
        <v>0.98034923966672605</v>
      </c>
      <c r="L231" t="s">
        <v>118</v>
      </c>
      <c r="M231" s="5">
        <v>-3.0502692696457001E-4</v>
      </c>
      <c r="N231" s="5">
        <v>7.6086193038258298E-4</v>
      </c>
      <c r="O231" s="5">
        <v>0.69554260836807402</v>
      </c>
      <c r="P231" s="5">
        <v>2.3064190169043401E-4</v>
      </c>
      <c r="Q231" s="5">
        <v>1.8433161164938301E-4</v>
      </c>
      <c r="R231" s="5">
        <v>0.210849271485228</v>
      </c>
      <c r="S231" s="5"/>
      <c r="T231" s="5"/>
      <c r="U231" s="5"/>
    </row>
    <row r="232" spans="1:21" x14ac:dyDescent="0.25">
      <c r="A232" t="s">
        <v>18</v>
      </c>
      <c r="B232" t="s">
        <v>58</v>
      </c>
      <c r="C232" t="s">
        <v>16</v>
      </c>
      <c r="D232">
        <v>12</v>
      </c>
      <c r="E232" s="5">
        <v>22.718768548533198</v>
      </c>
      <c r="F232" s="5">
        <v>19.640754167115901</v>
      </c>
      <c r="G232" s="5">
        <v>-1.3848140374101499E-4</v>
      </c>
      <c r="H232" s="5">
        <v>1.5940241668220301E-4</v>
      </c>
      <c r="I232" s="5">
        <v>0.38498198445682402</v>
      </c>
      <c r="J232" s="5">
        <v>0.58741093878359496</v>
      </c>
      <c r="K232" s="5">
        <v>0.98034923966672605</v>
      </c>
      <c r="L232" t="s">
        <v>118</v>
      </c>
      <c r="M232" s="5">
        <v>-1.93123356555837E-3</v>
      </c>
      <c r="N232" s="5">
        <v>8.8685747356660803E-4</v>
      </c>
      <c r="O232" s="5">
        <v>5.44646712657222E-2</v>
      </c>
      <c r="P232" s="5">
        <v>-9.4115059971388806E-5</v>
      </c>
      <c r="Q232" s="5">
        <v>1.5840857151759301E-4</v>
      </c>
      <c r="R232" s="5">
        <v>0.55242611538714104</v>
      </c>
      <c r="S232" s="5"/>
      <c r="T232" s="5"/>
      <c r="U232" s="5"/>
    </row>
    <row r="233" spans="1:21" x14ac:dyDescent="0.25">
      <c r="A233" t="s">
        <v>24</v>
      </c>
      <c r="B233" t="s">
        <v>58</v>
      </c>
      <c r="C233" t="s">
        <v>16</v>
      </c>
      <c r="D233">
        <v>10</v>
      </c>
      <c r="E233" s="5">
        <v>23.206723105112999</v>
      </c>
      <c r="F233" s="5">
        <v>19.640754167115901</v>
      </c>
      <c r="G233" s="5">
        <v>8.9853484345492202E-5</v>
      </c>
      <c r="H233" s="5">
        <v>1.04882499369755E-4</v>
      </c>
      <c r="I233" s="5">
        <v>0.39160729252239701</v>
      </c>
      <c r="J233" s="5">
        <v>0.58741093878359496</v>
      </c>
      <c r="K233" s="5">
        <v>0.98034923966672605</v>
      </c>
      <c r="L233" t="s">
        <v>118</v>
      </c>
      <c r="M233" s="5">
        <v>-4.0759716773468399E-4</v>
      </c>
      <c r="N233" s="5">
        <v>8.2377690346504401E-4</v>
      </c>
      <c r="O233" s="5">
        <v>0.63404891277520603</v>
      </c>
      <c r="P233" s="5">
        <v>4.5103192243997697E-5</v>
      </c>
      <c r="Q233" s="5">
        <v>1.3133986603552699E-4</v>
      </c>
      <c r="R233" s="5">
        <v>0.73129136136975004</v>
      </c>
      <c r="S233" s="5"/>
      <c r="T233" s="5"/>
      <c r="U233" s="5"/>
    </row>
    <row r="234" spans="1:21" x14ac:dyDescent="0.25">
      <c r="A234" t="s">
        <v>14</v>
      </c>
      <c r="B234" t="s">
        <v>44</v>
      </c>
      <c r="C234" t="s">
        <v>28</v>
      </c>
      <c r="D234">
        <v>13</v>
      </c>
      <c r="E234" s="5">
        <v>20.980523873852999</v>
      </c>
      <c r="F234" s="5">
        <v>10.415820807229901</v>
      </c>
      <c r="G234" s="5">
        <v>-2.53030084936575E-5</v>
      </c>
      <c r="H234" s="5">
        <v>2.9818766939513699E-5</v>
      </c>
      <c r="I234" s="5">
        <v>0.39612625438039301</v>
      </c>
      <c r="J234" s="5">
        <v>0.59418938157058998</v>
      </c>
      <c r="K234" s="5">
        <v>0.98225546347979797</v>
      </c>
      <c r="L234" t="s">
        <v>45</v>
      </c>
      <c r="M234" s="5">
        <v>8.5365253315179807E-5</v>
      </c>
      <c r="N234" s="5">
        <v>1.4006192510674701E-4</v>
      </c>
      <c r="O234" s="5">
        <v>0.55458495766290905</v>
      </c>
      <c r="P234" s="5">
        <v>2.51718415194972E-7</v>
      </c>
      <c r="Q234" s="5">
        <v>3.9114559298829301E-5</v>
      </c>
      <c r="R234" s="5">
        <v>0.99486531730220695</v>
      </c>
      <c r="S234" s="5"/>
      <c r="T234" s="5"/>
      <c r="U234" s="5"/>
    </row>
    <row r="235" spans="1:21" x14ac:dyDescent="0.25">
      <c r="A235" t="s">
        <v>14</v>
      </c>
      <c r="B235" t="s">
        <v>58</v>
      </c>
      <c r="C235" t="s">
        <v>16</v>
      </c>
      <c r="D235">
        <v>14</v>
      </c>
      <c r="E235" s="5">
        <v>22.429348281436202</v>
      </c>
      <c r="F235" s="5">
        <v>19.640754167115901</v>
      </c>
      <c r="G235" s="5">
        <v>2.4096424748941701E-5</v>
      </c>
      <c r="H235" s="5">
        <v>3.5341220571554801E-5</v>
      </c>
      <c r="I235" s="5">
        <v>0.49535145667450697</v>
      </c>
      <c r="J235" s="5">
        <v>0.59442174800940795</v>
      </c>
      <c r="K235" s="5">
        <v>0.98225546347979797</v>
      </c>
      <c r="L235" t="s">
        <v>118</v>
      </c>
      <c r="M235" s="5">
        <v>3.1630180651018498E-4</v>
      </c>
      <c r="N235" s="5">
        <v>1.6237927028618499E-4</v>
      </c>
      <c r="O235" s="5">
        <v>7.5199827157580501E-2</v>
      </c>
      <c r="P235" s="5">
        <v>-9.4613434800223292E-6</v>
      </c>
      <c r="Q235" s="5">
        <v>3.6711353366689501E-5</v>
      </c>
      <c r="R235" s="5">
        <v>0.79662104407466705</v>
      </c>
      <c r="S235" s="5"/>
      <c r="T235" s="5"/>
      <c r="U235" s="5"/>
    </row>
    <row r="236" spans="1:21" x14ac:dyDescent="0.25">
      <c r="A236" t="s">
        <v>24</v>
      </c>
      <c r="B236" t="s">
        <v>55</v>
      </c>
      <c r="C236" t="s">
        <v>28</v>
      </c>
      <c r="D236">
        <v>2</v>
      </c>
      <c r="E236" s="5">
        <v>22.157326562572202</v>
      </c>
      <c r="F236" s="5">
        <v>21.374273724767701</v>
      </c>
      <c r="G236" s="5">
        <v>1.4490923146870201E-4</v>
      </c>
      <c r="H236" s="5">
        <v>2.12870178199168E-4</v>
      </c>
      <c r="I236" s="5">
        <v>0.49603606186359001</v>
      </c>
      <c r="J236" s="5">
        <v>0.59524327423630796</v>
      </c>
      <c r="K236" s="5">
        <v>0.98225546347979797</v>
      </c>
      <c r="L236" t="s">
        <v>55</v>
      </c>
      <c r="M236" s="5" t="s">
        <v>62</v>
      </c>
      <c r="N236" s="5" t="s">
        <v>62</v>
      </c>
      <c r="O236" s="5" t="s">
        <v>62</v>
      </c>
      <c r="P236" s="5" t="s">
        <v>62</v>
      </c>
      <c r="Q236" s="5" t="s">
        <v>62</v>
      </c>
      <c r="R236" s="5" t="s">
        <v>62</v>
      </c>
      <c r="S236" s="5"/>
      <c r="T236" s="5"/>
      <c r="U236" s="5"/>
    </row>
    <row r="237" spans="1:21" x14ac:dyDescent="0.25">
      <c r="A237" t="s">
        <v>24</v>
      </c>
      <c r="B237" t="s">
        <v>19</v>
      </c>
      <c r="C237" t="s">
        <v>28</v>
      </c>
      <c r="D237">
        <v>3</v>
      </c>
      <c r="E237" s="5">
        <v>19.193604595222101</v>
      </c>
      <c r="F237" s="5">
        <v>14.0471287480248</v>
      </c>
      <c r="G237" s="5">
        <v>1.5815556569338601E-4</v>
      </c>
      <c r="H237" s="5">
        <v>1.8167461157132301E-4</v>
      </c>
      <c r="I237" s="5">
        <v>0.38400371788589299</v>
      </c>
      <c r="J237" s="5">
        <v>0.60505313983665299</v>
      </c>
      <c r="K237" s="5">
        <v>0.98034923966672605</v>
      </c>
      <c r="L237" t="s">
        <v>20</v>
      </c>
      <c r="M237" s="5">
        <v>1.34527588668292E-3</v>
      </c>
      <c r="N237" s="5">
        <v>1.4525981765683099E-3</v>
      </c>
      <c r="O237" s="5">
        <v>0.52440782176993805</v>
      </c>
      <c r="P237" s="5">
        <v>1.5330823106181701E-4</v>
      </c>
      <c r="Q237" s="5">
        <v>2.2106917600274301E-4</v>
      </c>
      <c r="R237" s="5">
        <v>0.48800502732249101</v>
      </c>
      <c r="S237" s="5"/>
      <c r="T237" s="5"/>
      <c r="U237" s="5"/>
    </row>
    <row r="238" spans="1:21" x14ac:dyDescent="0.25">
      <c r="A238" t="s">
        <v>18</v>
      </c>
      <c r="B238" t="s">
        <v>19</v>
      </c>
      <c r="C238" t="s">
        <v>28</v>
      </c>
      <c r="D238">
        <v>4</v>
      </c>
      <c r="E238" s="5">
        <v>20.721022757168701</v>
      </c>
      <c r="F238" s="5">
        <v>14.0471287480248</v>
      </c>
      <c r="G238" s="5">
        <v>1.4080264471460799E-4</v>
      </c>
      <c r="H238" s="5">
        <v>2.04872975507918E-4</v>
      </c>
      <c r="I238" s="5">
        <v>0.49191384604069799</v>
      </c>
      <c r="J238" s="5">
        <v>0.60505313983665299</v>
      </c>
      <c r="K238" s="5">
        <v>0.98225546347979797</v>
      </c>
      <c r="L238" t="s">
        <v>20</v>
      </c>
      <c r="M238" s="5">
        <v>5.8727470582574295E-4</v>
      </c>
      <c r="N238" s="5">
        <v>1.57580648257974E-3</v>
      </c>
      <c r="O238" s="5">
        <v>0.74517384675209397</v>
      </c>
      <c r="P238" s="5">
        <v>1.1192104780686901E-4</v>
      </c>
      <c r="Q238" s="5">
        <v>2.4875751445626801E-4</v>
      </c>
      <c r="R238" s="5">
        <v>0.65276793199550298</v>
      </c>
      <c r="S238" s="5"/>
      <c r="T238" s="5"/>
      <c r="U238" s="5"/>
    </row>
    <row r="239" spans="1:21" x14ac:dyDescent="0.25">
      <c r="A239" t="s">
        <v>21</v>
      </c>
      <c r="B239" t="s">
        <v>19</v>
      </c>
      <c r="C239" t="s">
        <v>28</v>
      </c>
      <c r="D239">
        <v>7</v>
      </c>
      <c r="E239" s="5">
        <v>20.051416752445299</v>
      </c>
      <c r="F239" s="5">
        <v>10.536884207592699</v>
      </c>
      <c r="G239" s="5">
        <v>1.9156138790153701E-4</v>
      </c>
      <c r="H239" s="5">
        <v>2.8682057720703599E-4</v>
      </c>
      <c r="I239" s="5">
        <v>0.50421094986387704</v>
      </c>
      <c r="J239" s="5">
        <v>0.60505313983665299</v>
      </c>
      <c r="K239" s="5">
        <v>0.98225546347979797</v>
      </c>
      <c r="L239" t="s">
        <v>20</v>
      </c>
      <c r="M239" s="5">
        <v>-3.3510219940925901E-5</v>
      </c>
      <c r="N239" s="5">
        <v>9.1510225340800096E-4</v>
      </c>
      <c r="O239" s="5">
        <v>0.97220574393662396</v>
      </c>
      <c r="P239" s="5">
        <v>2.4681314285407801E-5</v>
      </c>
      <c r="Q239" s="5">
        <v>3.7086547046457502E-4</v>
      </c>
      <c r="R239" s="5">
        <v>0.94693948535415495</v>
      </c>
      <c r="S239" s="5"/>
      <c r="T239" s="5"/>
      <c r="U239" s="5"/>
    </row>
    <row r="240" spans="1:21" x14ac:dyDescent="0.25">
      <c r="A240" t="s">
        <v>18</v>
      </c>
      <c r="B240" t="s">
        <v>119</v>
      </c>
      <c r="C240" t="s">
        <v>16</v>
      </c>
      <c r="D240">
        <v>7</v>
      </c>
      <c r="E240" s="5">
        <v>21.194805137713001</v>
      </c>
      <c r="F240" s="5">
        <v>20.043063500485299</v>
      </c>
      <c r="G240" s="5">
        <v>-4.0159031123455002E-4</v>
      </c>
      <c r="H240" s="5">
        <v>2.4480675819925297E-4</v>
      </c>
      <c r="I240" s="5">
        <v>0.100914127672024</v>
      </c>
      <c r="J240" s="5">
        <v>0.60548476603214196</v>
      </c>
      <c r="K240" s="5">
        <v>0.98034923966672605</v>
      </c>
      <c r="L240" t="s">
        <v>120</v>
      </c>
      <c r="M240" s="5">
        <v>1.54604827747635E-3</v>
      </c>
      <c r="N240" s="5">
        <v>1.55907226816014E-3</v>
      </c>
      <c r="O240" s="5">
        <v>0.36690308126633098</v>
      </c>
      <c r="P240" s="5">
        <v>-4.1905822588916798E-4</v>
      </c>
      <c r="Q240" s="5">
        <v>3.3187883416561199E-4</v>
      </c>
      <c r="R240" s="5">
        <v>0.20670262330865699</v>
      </c>
      <c r="S240" s="5"/>
      <c r="T240" s="5"/>
      <c r="U240" s="5"/>
    </row>
    <row r="241" spans="1:21" x14ac:dyDescent="0.25">
      <c r="A241" t="s">
        <v>29</v>
      </c>
      <c r="B241" t="s">
        <v>121</v>
      </c>
      <c r="C241" t="s">
        <v>28</v>
      </c>
      <c r="D241">
        <v>8</v>
      </c>
      <c r="E241" s="5">
        <v>19.887744200018901</v>
      </c>
      <c r="F241" s="5">
        <v>10.8742813116219</v>
      </c>
      <c r="G241" s="5">
        <v>-3.0483242618724901E-4</v>
      </c>
      <c r="H241" s="5">
        <v>2.1337214728871199E-4</v>
      </c>
      <c r="I241" s="5">
        <v>0.153107135865994</v>
      </c>
      <c r="J241" s="5">
        <v>0.61312511457274199</v>
      </c>
      <c r="K241" s="5">
        <v>0.98034923966672605</v>
      </c>
      <c r="L241" t="s">
        <v>121</v>
      </c>
      <c r="M241" s="5">
        <v>2.7254254708894399E-4</v>
      </c>
      <c r="N241" s="5">
        <v>8.6264525851353696E-4</v>
      </c>
      <c r="O241" s="5">
        <v>0.76275089381732597</v>
      </c>
      <c r="P241" s="5">
        <v>-1.86580939511986E-4</v>
      </c>
      <c r="Q241" s="5">
        <v>2.75264091775064E-4</v>
      </c>
      <c r="R241" s="5">
        <v>0.497882527726283</v>
      </c>
      <c r="S241" s="5"/>
      <c r="T241" s="5"/>
      <c r="U241" s="5"/>
    </row>
    <row r="242" spans="1:21" x14ac:dyDescent="0.25">
      <c r="A242" t="s">
        <v>24</v>
      </c>
      <c r="B242" t="s">
        <v>121</v>
      </c>
      <c r="C242" t="s">
        <v>28</v>
      </c>
      <c r="D242">
        <v>4</v>
      </c>
      <c r="E242" s="5">
        <v>20.538146140437899</v>
      </c>
      <c r="F242" s="5">
        <v>12.9204879722552</v>
      </c>
      <c r="G242" s="5">
        <v>-3.2077602966311202E-4</v>
      </c>
      <c r="H242" s="5">
        <v>2.5274171470287898E-4</v>
      </c>
      <c r="I242" s="5">
        <v>0.20437503819091399</v>
      </c>
      <c r="J242" s="5">
        <v>0.61312511457274199</v>
      </c>
      <c r="K242" s="5">
        <v>0.98034923966672605</v>
      </c>
      <c r="L242" t="s">
        <v>121</v>
      </c>
      <c r="M242" s="5">
        <v>2.6656124241242799E-3</v>
      </c>
      <c r="N242" s="5">
        <v>1.4512486441956799E-3</v>
      </c>
      <c r="O242" s="5">
        <v>0.20764966412769501</v>
      </c>
      <c r="P242" s="5">
        <v>-2.2795523284938301E-4</v>
      </c>
      <c r="Q242" s="5">
        <v>2.41486563615926E-4</v>
      </c>
      <c r="R242" s="5">
        <v>0.345186753539649</v>
      </c>
      <c r="S242" s="5"/>
      <c r="T242" s="5"/>
      <c r="U242" s="5"/>
    </row>
    <row r="243" spans="1:21" x14ac:dyDescent="0.25">
      <c r="A243" t="s">
        <v>21</v>
      </c>
      <c r="B243" t="s">
        <v>38</v>
      </c>
      <c r="C243" t="s">
        <v>28</v>
      </c>
      <c r="D243">
        <v>5</v>
      </c>
      <c r="E243" s="5">
        <v>22.2083317399469</v>
      </c>
      <c r="F243" s="5">
        <v>21.322063763383301</v>
      </c>
      <c r="G243" s="5">
        <v>-2.8519456890194401E-4</v>
      </c>
      <c r="H243" s="5">
        <v>2.7974617361711498E-4</v>
      </c>
      <c r="I243" s="5">
        <v>0.30797694169288498</v>
      </c>
      <c r="J243" s="5">
        <v>0.61595388338576995</v>
      </c>
      <c r="K243" s="5">
        <v>0.98034923966672605</v>
      </c>
      <c r="L243" t="s">
        <v>39</v>
      </c>
      <c r="M243" s="5">
        <v>-6.2495159399388002E-4</v>
      </c>
      <c r="N243" s="5">
        <v>1.2068205164031699E-3</v>
      </c>
      <c r="O243" s="5">
        <v>0.64032941035416602</v>
      </c>
      <c r="P243" s="5">
        <v>-2.4539925846826898E-5</v>
      </c>
      <c r="Q243" s="5">
        <v>3.5227515102583202E-4</v>
      </c>
      <c r="R243" s="5">
        <v>0.944463288270602</v>
      </c>
      <c r="S243" s="5"/>
      <c r="T243" s="5"/>
      <c r="U243" s="5"/>
    </row>
    <row r="244" spans="1:21" x14ac:dyDescent="0.25">
      <c r="A244" t="s">
        <v>14</v>
      </c>
      <c r="B244" t="s">
        <v>122</v>
      </c>
      <c r="C244" t="s">
        <v>16</v>
      </c>
      <c r="D244">
        <v>5</v>
      </c>
      <c r="E244" s="5">
        <v>20.603765976773602</v>
      </c>
      <c r="F244" s="5">
        <v>19.4711887239398</v>
      </c>
      <c r="G244" s="5">
        <v>-1.06479513202918E-4</v>
      </c>
      <c r="H244" s="5">
        <v>7.5818047328640896E-5</v>
      </c>
      <c r="I244" s="5">
        <v>0.16019722910435899</v>
      </c>
      <c r="J244" s="5">
        <v>0.61800034421798999</v>
      </c>
      <c r="K244" s="5">
        <v>0.98034923966672605</v>
      </c>
      <c r="L244" t="s">
        <v>123</v>
      </c>
      <c r="M244" s="5">
        <v>3.4053083659233498E-4</v>
      </c>
      <c r="N244" s="5">
        <v>9.3525217146440802E-4</v>
      </c>
      <c r="O244" s="5">
        <v>0.73992823476542902</v>
      </c>
      <c r="P244" s="5">
        <v>-1.4257566609566399E-4</v>
      </c>
      <c r="Q244" s="5">
        <v>6.6013421467094806E-5</v>
      </c>
      <c r="R244" s="5">
        <v>3.07882983038157E-2</v>
      </c>
      <c r="S244" s="5"/>
      <c r="T244" s="5"/>
      <c r="U244" s="5"/>
    </row>
    <row r="245" spans="1:21" x14ac:dyDescent="0.25">
      <c r="A245" t="s">
        <v>24</v>
      </c>
      <c r="B245" t="s">
        <v>122</v>
      </c>
      <c r="C245" t="s">
        <v>16</v>
      </c>
      <c r="D245">
        <v>5</v>
      </c>
      <c r="E245" s="5">
        <v>20.603765976773602</v>
      </c>
      <c r="F245" s="5">
        <v>19.4711887239398</v>
      </c>
      <c r="G245" s="5">
        <v>2.0296572468384301E-4</v>
      </c>
      <c r="H245" s="5">
        <v>1.6049278353161801E-4</v>
      </c>
      <c r="I245" s="5">
        <v>0.20600011473933</v>
      </c>
      <c r="J245" s="5">
        <v>0.61800034421798999</v>
      </c>
      <c r="K245" s="5">
        <v>0.98034923966672605</v>
      </c>
      <c r="L245" t="s">
        <v>123</v>
      </c>
      <c r="M245" s="5">
        <v>2.0390938605178298E-3</v>
      </c>
      <c r="N245" s="5">
        <v>1.78261158623581E-3</v>
      </c>
      <c r="O245" s="5">
        <v>0.33567580929666901</v>
      </c>
      <c r="P245" s="5">
        <v>2.3127444441023299E-4</v>
      </c>
      <c r="Q245" s="5">
        <v>2.03620120583968E-4</v>
      </c>
      <c r="R245" s="5">
        <v>0.25603470279808499</v>
      </c>
      <c r="S245" s="5"/>
      <c r="T245" s="5"/>
      <c r="U245" s="5"/>
    </row>
    <row r="246" spans="1:21" x14ac:dyDescent="0.25">
      <c r="A246" t="s">
        <v>21</v>
      </c>
      <c r="B246" t="s">
        <v>65</v>
      </c>
      <c r="C246" t="s">
        <v>16</v>
      </c>
      <c r="D246">
        <v>7</v>
      </c>
      <c r="E246" s="5">
        <v>21.008890461364601</v>
      </c>
      <c r="F246" s="5">
        <v>20.052386578279901</v>
      </c>
      <c r="G246" s="5">
        <v>-3.7870971122442199E-4</v>
      </c>
      <c r="H246" s="5">
        <v>4.6262221701341298E-4</v>
      </c>
      <c r="I246" s="5">
        <v>0.41300582851973999</v>
      </c>
      <c r="J246" s="5">
        <v>0.61950874277960999</v>
      </c>
      <c r="K246" s="5">
        <v>0.98225546347979797</v>
      </c>
      <c r="L246" t="s">
        <v>66</v>
      </c>
      <c r="M246" s="5">
        <v>3.8127763194997001E-3</v>
      </c>
      <c r="N246" s="5">
        <v>2.9096828006486501E-3</v>
      </c>
      <c r="O246" s="5">
        <v>0.24703199922066699</v>
      </c>
      <c r="P246" s="5">
        <v>-1.8502980694186201E-4</v>
      </c>
      <c r="Q246" s="5">
        <v>5.9701474335225799E-4</v>
      </c>
      <c r="R246" s="5">
        <v>0.75661797491169702</v>
      </c>
      <c r="S246" s="5"/>
      <c r="T246" s="5"/>
      <c r="U246" s="5"/>
    </row>
    <row r="247" spans="1:21" x14ac:dyDescent="0.25">
      <c r="A247" t="s">
        <v>21</v>
      </c>
      <c r="B247" t="s">
        <v>124</v>
      </c>
      <c r="C247" t="s">
        <v>28</v>
      </c>
      <c r="D247">
        <v>7</v>
      </c>
      <c r="E247" s="5">
        <v>20.925761760964399</v>
      </c>
      <c r="F247" s="5">
        <v>11.450885404013899</v>
      </c>
      <c r="G247" s="5">
        <v>4.1429777120982001E-4</v>
      </c>
      <c r="H247" s="5">
        <v>2.9682614754002499E-4</v>
      </c>
      <c r="I247" s="5">
        <v>0.16278707628430999</v>
      </c>
      <c r="J247" s="5">
        <v>0.62148796732970701</v>
      </c>
      <c r="K247" s="5">
        <v>0.98034923966672605</v>
      </c>
      <c r="L247" t="s">
        <v>125</v>
      </c>
      <c r="M247" s="5">
        <v>-3.9726406940778799E-4</v>
      </c>
      <c r="N247" s="5">
        <v>1.1325769755065401E-3</v>
      </c>
      <c r="O247" s="5">
        <v>0.74006223914283598</v>
      </c>
      <c r="P247" s="5">
        <v>3.3105060849821302E-4</v>
      </c>
      <c r="Q247" s="5">
        <v>3.8510755251823698E-4</v>
      </c>
      <c r="R247" s="5">
        <v>0.38999216887500898</v>
      </c>
      <c r="S247" s="5"/>
      <c r="T247" s="5"/>
      <c r="U247" s="5"/>
    </row>
    <row r="248" spans="1:21" x14ac:dyDescent="0.25">
      <c r="A248" t="s">
        <v>30</v>
      </c>
      <c r="B248" t="s">
        <v>124</v>
      </c>
      <c r="C248" t="s">
        <v>28</v>
      </c>
      <c r="D248">
        <v>7</v>
      </c>
      <c r="E248" s="5">
        <v>20.925761760964399</v>
      </c>
      <c r="F248" s="5">
        <v>11.450885404013899</v>
      </c>
      <c r="G248" s="5">
        <v>-4.3033558753766599E-4</v>
      </c>
      <c r="H248" s="5">
        <v>5.4520069996416998E-4</v>
      </c>
      <c r="I248" s="5">
        <v>0.42992738902313898</v>
      </c>
      <c r="J248" s="5">
        <v>0.62148796732970701</v>
      </c>
      <c r="K248" s="5">
        <v>0.98225546347979797</v>
      </c>
      <c r="L248" t="s">
        <v>125</v>
      </c>
      <c r="M248" s="5">
        <v>-1.3323204159448E-3</v>
      </c>
      <c r="N248" s="5">
        <v>2.24016884696934E-3</v>
      </c>
      <c r="O248" s="5">
        <v>0.57790698766453397</v>
      </c>
      <c r="P248" s="5">
        <v>-9.0626556371164004E-4</v>
      </c>
      <c r="Q248" s="5">
        <v>6.1200089365013102E-4</v>
      </c>
      <c r="R248" s="5">
        <v>0.13865350008618299</v>
      </c>
      <c r="S248" s="5"/>
      <c r="T248" s="5"/>
      <c r="U248" s="5"/>
    </row>
    <row r="249" spans="1:21" x14ac:dyDescent="0.25">
      <c r="A249" t="s">
        <v>14</v>
      </c>
      <c r="B249" t="s">
        <v>124</v>
      </c>
      <c r="C249" t="s">
        <v>28</v>
      </c>
      <c r="D249">
        <v>7</v>
      </c>
      <c r="E249" s="5">
        <v>20.925761760964399</v>
      </c>
      <c r="F249" s="5">
        <v>11.450885404013899</v>
      </c>
      <c r="G249" s="5">
        <v>-2.8280653017036001E-5</v>
      </c>
      <c r="H249" s="5">
        <v>3.7048763268397503E-5</v>
      </c>
      <c r="I249" s="5">
        <v>0.44526306561301698</v>
      </c>
      <c r="J249" s="5">
        <v>0.62148796732970701</v>
      </c>
      <c r="K249" s="5">
        <v>0.98225546347979797</v>
      </c>
      <c r="L249" t="s">
        <v>125</v>
      </c>
      <c r="M249" s="5">
        <v>2.2870949609788E-5</v>
      </c>
      <c r="N249" s="5">
        <v>1.41453171293504E-4</v>
      </c>
      <c r="O249" s="5">
        <v>0.877883893177549</v>
      </c>
      <c r="P249" s="5">
        <v>-5.1437162748435499E-5</v>
      </c>
      <c r="Q249" s="5">
        <v>4.7781013637003401E-5</v>
      </c>
      <c r="R249" s="5">
        <v>0.28169526682648</v>
      </c>
      <c r="S249" s="5"/>
      <c r="T249" s="5"/>
      <c r="U249" s="5"/>
    </row>
    <row r="250" spans="1:21" x14ac:dyDescent="0.25">
      <c r="A250" t="s">
        <v>24</v>
      </c>
      <c r="B250" t="s">
        <v>124</v>
      </c>
      <c r="C250" t="s">
        <v>28</v>
      </c>
      <c r="D250">
        <v>3</v>
      </c>
      <c r="E250" s="5">
        <v>22.716242201328299</v>
      </c>
      <c r="F250" s="5">
        <v>20.8245873753959</v>
      </c>
      <c r="G250" s="5">
        <v>-1.35564506737759E-4</v>
      </c>
      <c r="H250" s="5">
        <v>1.82517052975273E-4</v>
      </c>
      <c r="I250" s="5">
        <v>0.45763316605610499</v>
      </c>
      <c r="J250" s="5">
        <v>0.62148796732970701</v>
      </c>
      <c r="K250" s="5">
        <v>0.98225546347979797</v>
      </c>
      <c r="L250" t="s">
        <v>125</v>
      </c>
      <c r="M250" s="5">
        <v>7.1757419778261701E-3</v>
      </c>
      <c r="N250" s="5">
        <v>5.7151908181130497E-3</v>
      </c>
      <c r="O250" s="5">
        <v>0.42817684845612097</v>
      </c>
      <c r="P250" s="5">
        <v>-2.4226249093055801E-4</v>
      </c>
      <c r="Q250" s="5">
        <v>2.2501282834663599E-4</v>
      </c>
      <c r="R250" s="5">
        <v>0.28163183269706199</v>
      </c>
      <c r="S250" s="5"/>
      <c r="T250" s="5"/>
      <c r="U250" s="5"/>
    </row>
    <row r="251" spans="1:21" x14ac:dyDescent="0.25">
      <c r="A251" t="s">
        <v>29</v>
      </c>
      <c r="B251" t="s">
        <v>124</v>
      </c>
      <c r="C251" t="s">
        <v>28</v>
      </c>
      <c r="D251">
        <v>6</v>
      </c>
      <c r="E251" s="5">
        <v>20.703471763586499</v>
      </c>
      <c r="F251" s="5">
        <v>11.450885404013899</v>
      </c>
      <c r="G251" s="5">
        <v>1.9676556054020199E-4</v>
      </c>
      <c r="H251" s="5">
        <v>3.0431948515737797E-4</v>
      </c>
      <c r="I251" s="5">
        <v>0.51790663944142201</v>
      </c>
      <c r="J251" s="5">
        <v>0.62148796732970701</v>
      </c>
      <c r="K251" s="5">
        <v>0.98225546347979797</v>
      </c>
      <c r="L251" t="s">
        <v>125</v>
      </c>
      <c r="M251" s="5">
        <v>-9.4073976259615995E-4</v>
      </c>
      <c r="N251" s="5">
        <v>1.22701689165162E-3</v>
      </c>
      <c r="O251" s="5">
        <v>0.48601340641290303</v>
      </c>
      <c r="P251" s="5">
        <v>1.20951024447814E-4</v>
      </c>
      <c r="Q251" s="5">
        <v>3.2652006978938099E-4</v>
      </c>
      <c r="R251" s="5">
        <v>0.71106624258573903</v>
      </c>
      <c r="S251" s="5"/>
      <c r="T251" s="5"/>
      <c r="U251" s="5"/>
    </row>
    <row r="252" spans="1:21" x14ac:dyDescent="0.25">
      <c r="A252" t="s">
        <v>24</v>
      </c>
      <c r="B252" t="s">
        <v>94</v>
      </c>
      <c r="C252" t="s">
        <v>16</v>
      </c>
      <c r="D252">
        <v>5</v>
      </c>
      <c r="E252" s="5">
        <v>22.692329849852801</v>
      </c>
      <c r="F252" s="5">
        <v>19.9401923946944</v>
      </c>
      <c r="G252" s="5">
        <v>2.7888065594009902E-4</v>
      </c>
      <c r="H252" s="5">
        <v>2.2114123770307299E-4</v>
      </c>
      <c r="I252" s="5">
        <v>0.207273731132818</v>
      </c>
      <c r="J252" s="5">
        <v>0.62182119339845299</v>
      </c>
      <c r="K252" s="5">
        <v>0.98034923966672605</v>
      </c>
      <c r="L252" t="s">
        <v>94</v>
      </c>
      <c r="M252" s="5">
        <v>7.2640288484418399E-3</v>
      </c>
      <c r="N252" s="5">
        <v>9.8553177534975705E-3</v>
      </c>
      <c r="O252" s="5">
        <v>0.51449320190456305</v>
      </c>
      <c r="P252" s="5">
        <v>4.9683578744880695E-4</v>
      </c>
      <c r="Q252" s="5">
        <v>2.9017129694026397E-4</v>
      </c>
      <c r="R252" s="5">
        <v>8.6856965097356395E-2</v>
      </c>
      <c r="S252" s="5"/>
      <c r="T252" s="5"/>
      <c r="U252" s="5"/>
    </row>
    <row r="253" spans="1:21" x14ac:dyDescent="0.25">
      <c r="A253" t="s">
        <v>18</v>
      </c>
      <c r="B253" t="s">
        <v>126</v>
      </c>
      <c r="C253" t="s">
        <v>28</v>
      </c>
      <c r="D253">
        <v>5</v>
      </c>
      <c r="E253" s="5">
        <v>22.5074497412221</v>
      </c>
      <c r="F253" s="5">
        <v>10.539825701398099</v>
      </c>
      <c r="G253" s="5">
        <v>1.83237032634735E-4</v>
      </c>
      <c r="H253" s="5">
        <v>1.51964452069007E-4</v>
      </c>
      <c r="I253" s="5">
        <v>0.227898939305856</v>
      </c>
      <c r="J253" s="5">
        <v>0.62186052818966397</v>
      </c>
      <c r="K253" s="5">
        <v>0.98034923966672605</v>
      </c>
      <c r="L253" t="s">
        <v>127</v>
      </c>
      <c r="M253" s="5">
        <v>6.4243558486683705E-4</v>
      </c>
      <c r="N253" s="5">
        <v>6.4508434177858696E-4</v>
      </c>
      <c r="O253" s="5">
        <v>0.39270355042041599</v>
      </c>
      <c r="P253" s="5">
        <v>2.8171133789758998E-4</v>
      </c>
      <c r="Q253" s="5">
        <v>1.9117969957553599E-4</v>
      </c>
      <c r="R253" s="5">
        <v>0.140604917889988</v>
      </c>
      <c r="S253" s="5"/>
      <c r="T253" s="5"/>
      <c r="U253" s="5"/>
    </row>
    <row r="254" spans="1:21" x14ac:dyDescent="0.25">
      <c r="A254" t="s">
        <v>14</v>
      </c>
      <c r="B254" t="s">
        <v>126</v>
      </c>
      <c r="C254" t="s">
        <v>28</v>
      </c>
      <c r="D254">
        <v>7</v>
      </c>
      <c r="E254" s="5">
        <v>22.834976173271901</v>
      </c>
      <c r="F254" s="5">
        <v>10.539825701398099</v>
      </c>
      <c r="G254" s="5">
        <v>2.88765203704974E-5</v>
      </c>
      <c r="H254" s="5">
        <v>3.2742549676684302E-5</v>
      </c>
      <c r="I254" s="5">
        <v>0.37781658630228399</v>
      </c>
      <c r="J254" s="5">
        <v>0.62186052818966397</v>
      </c>
      <c r="K254" s="5">
        <v>0.98034923966672605</v>
      </c>
      <c r="L254" t="s">
        <v>127</v>
      </c>
      <c r="M254" s="5">
        <v>-7.8769536051565405E-5</v>
      </c>
      <c r="N254" s="5">
        <v>1.08864793978995E-4</v>
      </c>
      <c r="O254" s="5">
        <v>0.50176219535963096</v>
      </c>
      <c r="P254" s="5">
        <v>6.6044388896873102E-6</v>
      </c>
      <c r="Q254" s="5">
        <v>4.1115187331475299E-5</v>
      </c>
      <c r="R254" s="5">
        <v>0.87238278777045297</v>
      </c>
      <c r="S254" s="5"/>
      <c r="T254" s="5"/>
      <c r="U254" s="5"/>
    </row>
    <row r="255" spans="1:21" x14ac:dyDescent="0.25">
      <c r="A255" t="s">
        <v>21</v>
      </c>
      <c r="B255" t="s">
        <v>126</v>
      </c>
      <c r="C255" t="s">
        <v>28</v>
      </c>
      <c r="D255">
        <v>7</v>
      </c>
      <c r="E255" s="5">
        <v>22.834976173271901</v>
      </c>
      <c r="F255" s="5">
        <v>10.539825701398099</v>
      </c>
      <c r="G255" s="5">
        <v>-2.2981187362778401E-4</v>
      </c>
      <c r="H255" s="5">
        <v>2.6156784827786401E-4</v>
      </c>
      <c r="I255" s="5">
        <v>0.37962159215036501</v>
      </c>
      <c r="J255" s="5">
        <v>0.62186052818966397</v>
      </c>
      <c r="K255" s="5">
        <v>0.98034923966672605</v>
      </c>
      <c r="L255" t="s">
        <v>127</v>
      </c>
      <c r="M255" s="5">
        <v>-1.7728076041422999E-3</v>
      </c>
      <c r="N255" s="5">
        <v>7.8856355930616295E-4</v>
      </c>
      <c r="O255" s="5">
        <v>7.4449642248076403E-2</v>
      </c>
      <c r="P255" s="5">
        <v>-2.4242677670325999E-4</v>
      </c>
      <c r="Q255" s="5">
        <v>3.10128771750359E-4</v>
      </c>
      <c r="R255" s="5">
        <v>0.43439257757800998</v>
      </c>
      <c r="S255" s="5"/>
      <c r="T255" s="5"/>
      <c r="U255" s="5"/>
    </row>
    <row r="256" spans="1:21" x14ac:dyDescent="0.25">
      <c r="A256" t="s">
        <v>30</v>
      </c>
      <c r="B256" t="s">
        <v>126</v>
      </c>
      <c r="C256" t="s">
        <v>28</v>
      </c>
      <c r="D256">
        <v>7</v>
      </c>
      <c r="E256" s="5">
        <v>22.834976173271901</v>
      </c>
      <c r="F256" s="5">
        <v>10.539825701398099</v>
      </c>
      <c r="G256" s="5">
        <v>2.8115487764587702E-4</v>
      </c>
      <c r="H256" s="5">
        <v>3.44606851267313E-4</v>
      </c>
      <c r="I256" s="5">
        <v>0.41457368545977602</v>
      </c>
      <c r="J256" s="5">
        <v>0.62186052818966397</v>
      </c>
      <c r="K256" s="5">
        <v>0.98225546347979797</v>
      </c>
      <c r="L256" t="s">
        <v>127</v>
      </c>
      <c r="M256" s="5">
        <v>1.08453289286365E-3</v>
      </c>
      <c r="N256" s="5">
        <v>1.1523381092003601E-3</v>
      </c>
      <c r="O256" s="5">
        <v>0.38983518251654498</v>
      </c>
      <c r="P256" s="5">
        <v>1.6967677807574501E-4</v>
      </c>
      <c r="Q256" s="5">
        <v>4.2740124448664002E-4</v>
      </c>
      <c r="R256" s="5">
        <v>0.69137007623040303</v>
      </c>
      <c r="S256" s="5"/>
      <c r="T256" s="5"/>
      <c r="U256" s="5"/>
    </row>
    <row r="257" spans="1:21" x14ac:dyDescent="0.25">
      <c r="A257" t="s">
        <v>30</v>
      </c>
      <c r="B257" t="s">
        <v>76</v>
      </c>
      <c r="C257" t="s">
        <v>71</v>
      </c>
      <c r="D257">
        <v>12</v>
      </c>
      <c r="E257" s="5">
        <v>21.5217433384278</v>
      </c>
      <c r="F257" s="5">
        <v>19.457960348261199</v>
      </c>
      <c r="G257" s="5">
        <v>-4.3319704333367402E-4</v>
      </c>
      <c r="H257" s="5">
        <v>3.9601958574709E-4</v>
      </c>
      <c r="I257" s="5">
        <v>0.274008565258334</v>
      </c>
      <c r="J257" s="5">
        <v>0.62529511329319798</v>
      </c>
      <c r="K257" s="5">
        <v>0.98034923966672605</v>
      </c>
      <c r="L257" t="s">
        <v>77</v>
      </c>
      <c r="M257" s="5">
        <v>4.1291135296754399E-5</v>
      </c>
      <c r="N257" s="5">
        <v>1.9125540032404701E-3</v>
      </c>
      <c r="O257" s="5">
        <v>0.98320010407668101</v>
      </c>
      <c r="P257" s="5">
        <v>-6.1915064577186399E-4</v>
      </c>
      <c r="Q257" s="5">
        <v>5.4745381252060401E-4</v>
      </c>
      <c r="R257" s="5">
        <v>0.25807017311207298</v>
      </c>
      <c r="S257" s="5"/>
      <c r="T257" s="5"/>
      <c r="U257" s="5"/>
    </row>
    <row r="258" spans="1:21" x14ac:dyDescent="0.25">
      <c r="A258" t="s">
        <v>24</v>
      </c>
      <c r="B258" t="s">
        <v>76</v>
      </c>
      <c r="C258" t="s">
        <v>71</v>
      </c>
      <c r="D258">
        <v>7</v>
      </c>
      <c r="E258" s="5">
        <v>20.368185934396902</v>
      </c>
      <c r="F258" s="5">
        <v>19.457960348261199</v>
      </c>
      <c r="G258" s="5">
        <v>-1.5578272867105999E-4</v>
      </c>
      <c r="H258" s="5">
        <v>1.5428886768141601E-4</v>
      </c>
      <c r="I258" s="5">
        <v>0.31264755664659899</v>
      </c>
      <c r="J258" s="5">
        <v>0.62529511329319798</v>
      </c>
      <c r="K258" s="5">
        <v>0.98034923966672605</v>
      </c>
      <c r="L258" t="s">
        <v>77</v>
      </c>
      <c r="M258" s="5">
        <v>-2.3200669921922398E-3</v>
      </c>
      <c r="N258" s="5">
        <v>1.840145993713E-3</v>
      </c>
      <c r="O258" s="5">
        <v>0.26301005987237702</v>
      </c>
      <c r="P258" s="5">
        <v>-1.51109290915597E-4</v>
      </c>
      <c r="Q258" s="5">
        <v>2.2581594426881901E-4</v>
      </c>
      <c r="R258" s="5">
        <v>0.50338694068311796</v>
      </c>
      <c r="S258" s="5"/>
      <c r="T258" s="5"/>
      <c r="U258" s="5"/>
    </row>
    <row r="259" spans="1:21" x14ac:dyDescent="0.25">
      <c r="A259" t="s">
        <v>29</v>
      </c>
      <c r="B259" t="s">
        <v>34</v>
      </c>
      <c r="C259" t="s">
        <v>28</v>
      </c>
      <c r="D259">
        <v>8</v>
      </c>
      <c r="E259" s="5">
        <v>21.614938842989002</v>
      </c>
      <c r="F259" s="5">
        <v>11.078491251331201</v>
      </c>
      <c r="G259" s="5">
        <v>2.773044553787E-4</v>
      </c>
      <c r="H259" s="5">
        <v>2.82333935008135E-4</v>
      </c>
      <c r="I259" s="5">
        <v>0.326008193597286</v>
      </c>
      <c r="J259" s="5">
        <v>0.62716301891954296</v>
      </c>
      <c r="K259" s="5">
        <v>0.98034923966672605</v>
      </c>
      <c r="L259" t="s">
        <v>34</v>
      </c>
      <c r="M259" s="5">
        <v>-1.1749823487543401E-3</v>
      </c>
      <c r="N259" s="5">
        <v>1.56499664350188E-3</v>
      </c>
      <c r="O259" s="5">
        <v>0.48117656729934499</v>
      </c>
      <c r="P259" s="5">
        <v>2.4130051204912799E-4</v>
      </c>
      <c r="Q259" s="5">
        <v>2.8101670361013802E-4</v>
      </c>
      <c r="R259" s="5">
        <v>0.39052280430143899</v>
      </c>
      <c r="S259" s="5"/>
      <c r="T259" s="5"/>
      <c r="U259" s="5"/>
    </row>
    <row r="260" spans="1:21" x14ac:dyDescent="0.25">
      <c r="A260" t="s">
        <v>30</v>
      </c>
      <c r="B260" t="s">
        <v>34</v>
      </c>
      <c r="C260" t="s">
        <v>28</v>
      </c>
      <c r="D260">
        <v>8</v>
      </c>
      <c r="E260" s="5">
        <v>21.614938842989002</v>
      </c>
      <c r="F260" s="5">
        <v>11.078491251331201</v>
      </c>
      <c r="G260" s="5">
        <v>-3.25213375920003E-4</v>
      </c>
      <c r="H260" s="5">
        <v>4.0164335441381701E-4</v>
      </c>
      <c r="I260" s="5">
        <v>0.41810867927969497</v>
      </c>
      <c r="J260" s="5">
        <v>0.62716301891954296</v>
      </c>
      <c r="K260" s="5">
        <v>0.98225546347979797</v>
      </c>
      <c r="L260" t="s">
        <v>34</v>
      </c>
      <c r="M260" s="5">
        <v>-1.5337924830271201E-4</v>
      </c>
      <c r="N260" s="5">
        <v>2.20885343377727E-3</v>
      </c>
      <c r="O260" s="5">
        <v>0.94689707668592005</v>
      </c>
      <c r="P260" s="5">
        <v>-1.5106903992133101E-4</v>
      </c>
      <c r="Q260" s="5">
        <v>5.4982270591387905E-4</v>
      </c>
      <c r="R260" s="5">
        <v>0.78350097588874301</v>
      </c>
      <c r="S260" s="5"/>
      <c r="T260" s="5"/>
      <c r="U260" s="5"/>
    </row>
    <row r="261" spans="1:21" x14ac:dyDescent="0.25">
      <c r="A261" t="s">
        <v>24</v>
      </c>
      <c r="B261" t="s">
        <v>73</v>
      </c>
      <c r="C261" t="s">
        <v>16</v>
      </c>
      <c r="D261">
        <v>7</v>
      </c>
      <c r="E261" s="5">
        <v>21.514350158197001</v>
      </c>
      <c r="F261" s="5">
        <v>19.820665509376798</v>
      </c>
      <c r="G261" s="5">
        <v>-1.13086731931233E-4</v>
      </c>
      <c r="H261" s="5">
        <v>1.77211184620295E-4</v>
      </c>
      <c r="I261" s="5">
        <v>0.52337819203293401</v>
      </c>
      <c r="J261" s="5">
        <v>0.62805383043952101</v>
      </c>
      <c r="K261" s="5">
        <v>0.98225546347979797</v>
      </c>
      <c r="L261" t="s">
        <v>73</v>
      </c>
      <c r="M261" s="5">
        <v>-1.76732150497965E-3</v>
      </c>
      <c r="N261" s="5">
        <v>2.97656039957768E-3</v>
      </c>
      <c r="O261" s="5">
        <v>0.57852245663967405</v>
      </c>
      <c r="P261" s="5">
        <v>-1.3185714779079499E-4</v>
      </c>
      <c r="Q261" s="5">
        <v>2.3788146117016801E-4</v>
      </c>
      <c r="R261" s="5">
        <v>0.57937512126558499</v>
      </c>
      <c r="S261" s="5"/>
      <c r="T261" s="5"/>
      <c r="U261" s="5"/>
    </row>
    <row r="262" spans="1:21" x14ac:dyDescent="0.25">
      <c r="A262" t="s">
        <v>14</v>
      </c>
      <c r="B262" t="s">
        <v>76</v>
      </c>
      <c r="C262" t="s">
        <v>28</v>
      </c>
      <c r="D262">
        <v>5</v>
      </c>
      <c r="E262" s="5">
        <v>23.964133574245899</v>
      </c>
      <c r="F262" s="5">
        <v>21.919677936147998</v>
      </c>
      <c r="G262" s="5">
        <v>3.2897225175802999E-5</v>
      </c>
      <c r="H262" s="5">
        <v>2.8606273128281399E-5</v>
      </c>
      <c r="I262" s="5">
        <v>0.25014371176949501</v>
      </c>
      <c r="J262" s="5">
        <v>0.62927139862705095</v>
      </c>
      <c r="K262" s="5">
        <v>0.98034923966672605</v>
      </c>
      <c r="L262" t="s">
        <v>77</v>
      </c>
      <c r="M262" s="5">
        <v>8.9281532079977206E-5</v>
      </c>
      <c r="N262" s="5">
        <v>8.5165131747919407E-5</v>
      </c>
      <c r="O262" s="5">
        <v>0.37149511129294999</v>
      </c>
      <c r="P262" s="5">
        <v>3.8516177878209898E-5</v>
      </c>
      <c r="Q262" s="5">
        <v>3.5297701839371699E-5</v>
      </c>
      <c r="R262" s="5">
        <v>0.27519329284715799</v>
      </c>
      <c r="S262" s="5"/>
      <c r="T262" s="5"/>
      <c r="U262" s="5"/>
    </row>
    <row r="263" spans="1:21" x14ac:dyDescent="0.25">
      <c r="A263" t="s">
        <v>18</v>
      </c>
      <c r="B263" t="s">
        <v>76</v>
      </c>
      <c r="C263" t="s">
        <v>28</v>
      </c>
      <c r="D263">
        <v>3</v>
      </c>
      <c r="E263" s="5">
        <v>24.9463615760755</v>
      </c>
      <c r="F263" s="5">
        <v>21.919677936147998</v>
      </c>
      <c r="G263" s="5">
        <v>-1.68599556081308E-4</v>
      </c>
      <c r="H263" s="5">
        <v>1.6767024507091899E-4</v>
      </c>
      <c r="I263" s="5">
        <v>0.31463569931352497</v>
      </c>
      <c r="J263" s="5">
        <v>0.62927139862705095</v>
      </c>
      <c r="K263" s="5">
        <v>0.98034923966672605</v>
      </c>
      <c r="L263" t="s">
        <v>77</v>
      </c>
      <c r="M263" s="5">
        <v>-4.2250850681026996E-3</v>
      </c>
      <c r="N263" s="5">
        <v>4.4165315388956204E-3</v>
      </c>
      <c r="O263" s="5">
        <v>0.51410137486067498</v>
      </c>
      <c r="P263" s="5">
        <v>-2.5996275060811503E-4</v>
      </c>
      <c r="Q263" s="5">
        <v>2.1368871045117599E-4</v>
      </c>
      <c r="R263" s="5">
        <v>0.223775921849035</v>
      </c>
      <c r="S263" s="5"/>
      <c r="T263" s="5"/>
      <c r="U263" s="5"/>
    </row>
    <row r="264" spans="1:21" x14ac:dyDescent="0.25">
      <c r="A264" t="s">
        <v>14</v>
      </c>
      <c r="B264" t="s">
        <v>57</v>
      </c>
      <c r="C264" t="s">
        <v>28</v>
      </c>
      <c r="D264">
        <v>10</v>
      </c>
      <c r="E264" s="5">
        <v>22.461978502347701</v>
      </c>
      <c r="F264" s="5">
        <v>19.488564982847599</v>
      </c>
      <c r="G264" s="5">
        <v>1.9731026671960299E-5</v>
      </c>
      <c r="H264" s="5">
        <v>3.10247431847541E-5</v>
      </c>
      <c r="I264" s="5">
        <v>0.52479133809417799</v>
      </c>
      <c r="J264" s="5">
        <v>0.62974960571301397</v>
      </c>
      <c r="K264" s="5">
        <v>0.98225546347979797</v>
      </c>
      <c r="L264" t="s">
        <v>57</v>
      </c>
      <c r="M264" s="5">
        <v>-1.8073248617184299E-5</v>
      </c>
      <c r="N264" s="5">
        <v>1.1479999487637599E-4</v>
      </c>
      <c r="O264" s="5">
        <v>0.87880497657876</v>
      </c>
      <c r="P264" s="5">
        <v>4.3516597236413599E-5</v>
      </c>
      <c r="Q264" s="5">
        <v>3.8128704831667503E-5</v>
      </c>
      <c r="R264" s="5">
        <v>0.253741759098283</v>
      </c>
      <c r="S264" s="5"/>
      <c r="T264" s="5"/>
      <c r="U264" s="5"/>
    </row>
    <row r="265" spans="1:21" x14ac:dyDescent="0.25">
      <c r="A265" t="s">
        <v>14</v>
      </c>
      <c r="B265" t="s">
        <v>34</v>
      </c>
      <c r="C265" t="s">
        <v>28</v>
      </c>
      <c r="D265">
        <v>8</v>
      </c>
      <c r="E265" s="5">
        <v>21.614938842989002</v>
      </c>
      <c r="F265" s="5">
        <v>11.078491251331201</v>
      </c>
      <c r="G265" s="5">
        <v>-2.6971910735781399E-5</v>
      </c>
      <c r="H265" s="5">
        <v>4.2464434811148999E-5</v>
      </c>
      <c r="I265" s="5">
        <v>0.52532099192008896</v>
      </c>
      <c r="J265" s="5">
        <v>0.630385190304106</v>
      </c>
      <c r="K265" s="5">
        <v>0.98225546347979797</v>
      </c>
      <c r="L265" t="s">
        <v>34</v>
      </c>
      <c r="M265" s="5">
        <v>-3.9680286084130701E-4</v>
      </c>
      <c r="N265" s="5">
        <v>2.0039489113823301E-4</v>
      </c>
      <c r="O265" s="5">
        <v>9.5010143691773893E-2</v>
      </c>
      <c r="P265" s="5">
        <v>-2.23584361728628E-5</v>
      </c>
      <c r="Q265" s="5">
        <v>5.1841641395989103E-5</v>
      </c>
      <c r="R265" s="5">
        <v>0.66626236367012204</v>
      </c>
      <c r="S265" s="5"/>
      <c r="T265" s="5"/>
      <c r="U265" s="5"/>
    </row>
    <row r="266" spans="1:21" x14ac:dyDescent="0.25">
      <c r="A266" t="s">
        <v>18</v>
      </c>
      <c r="B266" t="s">
        <v>34</v>
      </c>
      <c r="C266" t="s">
        <v>28</v>
      </c>
      <c r="D266">
        <v>6</v>
      </c>
      <c r="E266" s="5">
        <v>23.214905201451302</v>
      </c>
      <c r="F266" s="5">
        <v>20.604300095124302</v>
      </c>
      <c r="G266" s="5">
        <v>-9.3557085918944606E-5</v>
      </c>
      <c r="H266" s="5">
        <v>1.9461231527619899E-4</v>
      </c>
      <c r="I266" s="5">
        <v>0.63070436106161898</v>
      </c>
      <c r="J266" s="5">
        <v>0.63070436106161898</v>
      </c>
      <c r="K266" s="5">
        <v>0.98225546347979797</v>
      </c>
      <c r="L266" t="s">
        <v>34</v>
      </c>
      <c r="M266" s="5">
        <v>2.15637334541637E-3</v>
      </c>
      <c r="N266" s="5">
        <v>9.6677632274459995E-4</v>
      </c>
      <c r="O266" s="5">
        <v>8.9563357863839996E-2</v>
      </c>
      <c r="P266" s="5">
        <v>-6.9022492158580794E-5</v>
      </c>
      <c r="Q266" s="5">
        <v>2.3272041007883101E-4</v>
      </c>
      <c r="R266" s="5">
        <v>0.76677972442543396</v>
      </c>
      <c r="S266" s="5"/>
      <c r="T266" s="5"/>
      <c r="U266" s="5"/>
    </row>
    <row r="267" spans="1:21" x14ac:dyDescent="0.25">
      <c r="A267" t="s">
        <v>30</v>
      </c>
      <c r="B267" t="s">
        <v>103</v>
      </c>
      <c r="C267" t="s">
        <v>16</v>
      </c>
      <c r="D267">
        <v>17</v>
      </c>
      <c r="E267" s="5">
        <v>21.758012139135602</v>
      </c>
      <c r="F267" s="5">
        <v>19.4580566676891</v>
      </c>
      <c r="G267" s="5">
        <v>-3.3298984046571401E-4</v>
      </c>
      <c r="H267" s="5">
        <v>2.7348641281437701E-4</v>
      </c>
      <c r="I267" s="5">
        <v>0.22338604586671401</v>
      </c>
      <c r="J267" s="5">
        <v>0.63080633065642799</v>
      </c>
      <c r="K267" s="5">
        <v>0.98034923966672605</v>
      </c>
      <c r="L267" t="s">
        <v>104</v>
      </c>
      <c r="M267" s="5">
        <v>-1.46590827004534E-3</v>
      </c>
      <c r="N267" s="5">
        <v>1.4000972584924901E-3</v>
      </c>
      <c r="O267" s="5">
        <v>0.31167633840814701</v>
      </c>
      <c r="P267" s="5">
        <v>-5.1993752529364102E-5</v>
      </c>
      <c r="Q267" s="5">
        <v>3.79100002574116E-4</v>
      </c>
      <c r="R267" s="5">
        <v>0.89091184129579704</v>
      </c>
      <c r="S267" s="5"/>
      <c r="T267" s="5"/>
      <c r="U267" s="5"/>
    </row>
    <row r="268" spans="1:21" x14ac:dyDescent="0.25">
      <c r="A268" t="s">
        <v>29</v>
      </c>
      <c r="B268" t="s">
        <v>103</v>
      </c>
      <c r="C268" t="s">
        <v>16</v>
      </c>
      <c r="D268">
        <v>15</v>
      </c>
      <c r="E268" s="5">
        <v>21.6001349858693</v>
      </c>
      <c r="F268" s="5">
        <v>19.4580566676891</v>
      </c>
      <c r="G268" s="5">
        <v>-1.7102824719518E-4</v>
      </c>
      <c r="H268" s="5">
        <v>1.4699202911917301E-4</v>
      </c>
      <c r="I268" s="5">
        <v>0.244618363655973</v>
      </c>
      <c r="J268" s="5">
        <v>0.63080633065642799</v>
      </c>
      <c r="K268" s="5">
        <v>0.98034923966672605</v>
      </c>
      <c r="L268" t="s">
        <v>104</v>
      </c>
      <c r="M268" s="5">
        <v>3.3726691137260501E-4</v>
      </c>
      <c r="N268" s="5">
        <v>9.7730614328501195E-4</v>
      </c>
      <c r="O268" s="5">
        <v>0.73553997442328301</v>
      </c>
      <c r="P268" s="5">
        <v>-1.39419940805522E-4</v>
      </c>
      <c r="Q268" s="5">
        <v>1.84340346917115E-4</v>
      </c>
      <c r="R268" s="5">
        <v>0.44945849904372098</v>
      </c>
      <c r="S268" s="5"/>
      <c r="T268" s="5"/>
      <c r="U268" s="5"/>
    </row>
    <row r="269" spans="1:21" x14ac:dyDescent="0.25">
      <c r="A269" t="s">
        <v>21</v>
      </c>
      <c r="B269" t="s">
        <v>103</v>
      </c>
      <c r="C269" t="s">
        <v>16</v>
      </c>
      <c r="D269">
        <v>17</v>
      </c>
      <c r="E269" s="5">
        <v>21.758012139135602</v>
      </c>
      <c r="F269" s="5">
        <v>19.4580566676891</v>
      </c>
      <c r="G269" s="5">
        <v>1.56069147925407E-4</v>
      </c>
      <c r="H269" s="5">
        <v>1.8714409769470601E-4</v>
      </c>
      <c r="I269" s="5">
        <v>0.404308173320722</v>
      </c>
      <c r="J269" s="5">
        <v>0.63080633065642799</v>
      </c>
      <c r="K269" s="5">
        <v>0.98225546347979797</v>
      </c>
      <c r="L269" t="s">
        <v>104</v>
      </c>
      <c r="M269" s="5">
        <v>5.2986434735662101E-4</v>
      </c>
      <c r="N269" s="5">
        <v>9.5806171359448002E-4</v>
      </c>
      <c r="O269" s="5">
        <v>0.588371735284835</v>
      </c>
      <c r="P269" s="5">
        <v>3.0552897155628001E-5</v>
      </c>
      <c r="Q269" s="5">
        <v>2.6676858752972698E-4</v>
      </c>
      <c r="R269" s="5">
        <v>0.90881799069425495</v>
      </c>
      <c r="S269" s="5"/>
      <c r="T269" s="5"/>
      <c r="U269" s="5"/>
    </row>
    <row r="270" spans="1:21" x14ac:dyDescent="0.25">
      <c r="A270" t="s">
        <v>18</v>
      </c>
      <c r="B270" t="s">
        <v>103</v>
      </c>
      <c r="C270" t="s">
        <v>16</v>
      </c>
      <c r="D270">
        <v>14</v>
      </c>
      <c r="E270" s="5">
        <v>21.406960491447901</v>
      </c>
      <c r="F270" s="5">
        <v>19.4580566676891</v>
      </c>
      <c r="G270" s="5">
        <v>-9.6251778556745993E-5</v>
      </c>
      <c r="H270" s="5">
        <v>1.19494839806657E-4</v>
      </c>
      <c r="I270" s="5">
        <v>0.42053755377095198</v>
      </c>
      <c r="J270" s="5">
        <v>0.63080633065642799</v>
      </c>
      <c r="K270" s="5">
        <v>0.98225546347979797</v>
      </c>
      <c r="L270" t="s">
        <v>104</v>
      </c>
      <c r="M270" s="5">
        <v>4.0497706180380897E-4</v>
      </c>
      <c r="N270" s="5">
        <v>9.8305822342361596E-4</v>
      </c>
      <c r="O270" s="5">
        <v>0.68763483485302102</v>
      </c>
      <c r="P270" s="5">
        <v>-4.7697380656754003E-5</v>
      </c>
      <c r="Q270" s="5">
        <v>1.5073931585907701E-4</v>
      </c>
      <c r="R270" s="5">
        <v>0.75168149126706696</v>
      </c>
      <c r="S270" s="5"/>
      <c r="T270" s="5"/>
      <c r="U270" s="5"/>
    </row>
    <row r="271" spans="1:21" x14ac:dyDescent="0.25">
      <c r="A271" t="s">
        <v>14</v>
      </c>
      <c r="B271" t="s">
        <v>94</v>
      </c>
      <c r="C271" t="s">
        <v>16</v>
      </c>
      <c r="D271">
        <v>7</v>
      </c>
      <c r="E271" s="5">
        <v>22.262395285209099</v>
      </c>
      <c r="F271" s="5">
        <v>19.9401923946944</v>
      </c>
      <c r="G271" s="5">
        <v>-5.5957878585909002E-5</v>
      </c>
      <c r="H271" s="5">
        <v>5.5804295327474501E-5</v>
      </c>
      <c r="I271" s="5">
        <v>0.31598044848024898</v>
      </c>
      <c r="J271" s="5">
        <v>0.63196089696049795</v>
      </c>
      <c r="K271" s="5">
        <v>0.98034923966672605</v>
      </c>
      <c r="L271" t="s">
        <v>94</v>
      </c>
      <c r="M271" s="5">
        <v>4.6370634190700797E-6</v>
      </c>
      <c r="N271" s="5">
        <v>2.8085402433706099E-4</v>
      </c>
      <c r="O271" s="5">
        <v>0.98746562854998299</v>
      </c>
      <c r="P271" s="5">
        <v>7.2858728194027004E-6</v>
      </c>
      <c r="Q271" s="5">
        <v>7.7508309479242096E-5</v>
      </c>
      <c r="R271" s="5">
        <v>0.92510821663174903</v>
      </c>
      <c r="S271" s="5"/>
      <c r="T271" s="5"/>
      <c r="U271" s="5"/>
    </row>
    <row r="272" spans="1:21" x14ac:dyDescent="0.25">
      <c r="A272" t="s">
        <v>14</v>
      </c>
      <c r="B272" t="s">
        <v>19</v>
      </c>
      <c r="C272" t="s">
        <v>28</v>
      </c>
      <c r="D272">
        <v>7</v>
      </c>
      <c r="E272" s="5">
        <v>20.051416752445299</v>
      </c>
      <c r="F272" s="5">
        <v>10.536884207592699</v>
      </c>
      <c r="G272" s="5">
        <v>-1.7145809578394899E-5</v>
      </c>
      <c r="H272" s="5">
        <v>3.5799209572021603E-5</v>
      </c>
      <c r="I272" s="5">
        <v>0.63197860804884598</v>
      </c>
      <c r="J272" s="5">
        <v>0.63197860804884598</v>
      </c>
      <c r="K272" s="5">
        <v>0.98225546347979797</v>
      </c>
      <c r="L272" t="s">
        <v>20</v>
      </c>
      <c r="M272" s="5">
        <v>2.95450094014344E-5</v>
      </c>
      <c r="N272" s="5">
        <v>1.1428177577655201E-4</v>
      </c>
      <c r="O272" s="5">
        <v>0.80630455951512503</v>
      </c>
      <c r="P272" s="5">
        <v>-3.6138706289517803E-5</v>
      </c>
      <c r="Q272" s="5">
        <v>4.6728311380176103E-5</v>
      </c>
      <c r="R272" s="5">
        <v>0.439297968016643</v>
      </c>
      <c r="S272" s="5"/>
      <c r="T272" s="5"/>
      <c r="U272" s="5"/>
    </row>
    <row r="273" spans="1:21" x14ac:dyDescent="0.25">
      <c r="A273" t="s">
        <v>30</v>
      </c>
      <c r="B273" t="s">
        <v>100</v>
      </c>
      <c r="C273" t="s">
        <v>16</v>
      </c>
      <c r="D273">
        <v>10</v>
      </c>
      <c r="E273" s="5">
        <v>22.367887673996901</v>
      </c>
      <c r="F273" s="5">
        <v>19.480836469350301</v>
      </c>
      <c r="G273" s="5">
        <v>-7.7838129757105295E-4</v>
      </c>
      <c r="H273" s="5">
        <v>6.6750803082508796E-4</v>
      </c>
      <c r="I273" s="5">
        <v>0.24357390594622499</v>
      </c>
      <c r="J273" s="5">
        <v>0.63316743033871803</v>
      </c>
      <c r="K273" s="5">
        <v>0.98034923966672605</v>
      </c>
      <c r="L273" t="s">
        <v>100</v>
      </c>
      <c r="M273" s="5">
        <v>1.1593064526057499E-3</v>
      </c>
      <c r="N273" s="5">
        <v>3.5618571763528801E-3</v>
      </c>
      <c r="O273" s="5">
        <v>0.75316883173257099</v>
      </c>
      <c r="P273" s="5">
        <v>-1.1614088173989899E-3</v>
      </c>
      <c r="Q273" s="5">
        <v>7.3536895046224398E-4</v>
      </c>
      <c r="R273" s="5">
        <v>0.114254594142476</v>
      </c>
      <c r="S273" s="5"/>
      <c r="T273" s="5"/>
      <c r="U273" s="5"/>
    </row>
    <row r="274" spans="1:21" x14ac:dyDescent="0.25">
      <c r="A274" t="s">
        <v>18</v>
      </c>
      <c r="B274" t="s">
        <v>100</v>
      </c>
      <c r="C274" t="s">
        <v>16</v>
      </c>
      <c r="D274">
        <v>9</v>
      </c>
      <c r="E274" s="5">
        <v>22.2585347023204</v>
      </c>
      <c r="F274" s="5">
        <v>19.480836469350301</v>
      </c>
      <c r="G274" s="5">
        <v>-2.1367165323081901E-4</v>
      </c>
      <c r="H274" s="5">
        <v>2.1335099758292499E-4</v>
      </c>
      <c r="I274" s="5">
        <v>0.31658371516935901</v>
      </c>
      <c r="J274" s="5">
        <v>0.63316743033871803</v>
      </c>
      <c r="K274" s="5">
        <v>0.98034923966672605</v>
      </c>
      <c r="L274" t="s">
        <v>100</v>
      </c>
      <c r="M274" s="5">
        <v>1.19416980362618E-4</v>
      </c>
      <c r="N274" s="5">
        <v>1.4228191419197499E-3</v>
      </c>
      <c r="O274" s="5">
        <v>0.93546203930011096</v>
      </c>
      <c r="P274" s="5">
        <v>1.0177582929941901E-4</v>
      </c>
      <c r="Q274" s="5">
        <v>2.8341687915366701E-4</v>
      </c>
      <c r="R274" s="5">
        <v>0.71951809615997697</v>
      </c>
      <c r="S274" s="5"/>
      <c r="T274" s="5"/>
      <c r="U274" s="5"/>
    </row>
    <row r="275" spans="1:21" x14ac:dyDescent="0.25">
      <c r="A275" t="s">
        <v>29</v>
      </c>
      <c r="B275" t="s">
        <v>33</v>
      </c>
      <c r="C275" t="s">
        <v>28</v>
      </c>
      <c r="D275">
        <v>10</v>
      </c>
      <c r="E275" s="5">
        <v>24.1073997426099</v>
      </c>
      <c r="F275" s="5">
        <v>20.7970166261332</v>
      </c>
      <c r="G275" s="5">
        <v>-1.1888107668242099E-4</v>
      </c>
      <c r="H275" s="5">
        <v>1.48776224460235E-4</v>
      </c>
      <c r="I275" s="5">
        <v>0.424255829503699</v>
      </c>
      <c r="J275" s="5">
        <v>0.636383744255548</v>
      </c>
      <c r="K275" s="5">
        <v>0.98225546347979797</v>
      </c>
      <c r="L275" t="s">
        <v>33</v>
      </c>
      <c r="M275" s="5">
        <v>1.1509183289319599E-4</v>
      </c>
      <c r="N275" s="5">
        <v>6.5789665814735198E-4</v>
      </c>
      <c r="O275" s="5">
        <v>0.86547395327684096</v>
      </c>
      <c r="P275" s="5">
        <v>1.1584269917904901E-5</v>
      </c>
      <c r="Q275" s="5">
        <v>1.9642315231683001E-4</v>
      </c>
      <c r="R275" s="5">
        <v>0.95297115071368399</v>
      </c>
      <c r="S275" s="5"/>
      <c r="T275" s="5"/>
      <c r="U275" s="5"/>
    </row>
    <row r="276" spans="1:21" x14ac:dyDescent="0.25">
      <c r="A276" t="s">
        <v>29</v>
      </c>
      <c r="B276" t="s">
        <v>122</v>
      </c>
      <c r="C276" t="s">
        <v>28</v>
      </c>
      <c r="D276">
        <v>14</v>
      </c>
      <c r="E276" s="5">
        <v>21.601243052414699</v>
      </c>
      <c r="F276" s="5">
        <v>17.066811353676101</v>
      </c>
      <c r="G276" s="5">
        <v>1.88276651309863E-4</v>
      </c>
      <c r="H276" s="5">
        <v>1.2934371791823701E-4</v>
      </c>
      <c r="I276" s="5">
        <v>0.14549481214851501</v>
      </c>
      <c r="J276" s="5">
        <v>0.64178218363698103</v>
      </c>
      <c r="K276" s="5">
        <v>0.98034923966672605</v>
      </c>
      <c r="L276" t="s">
        <v>128</v>
      </c>
      <c r="M276" s="5">
        <v>5.5196198767112603E-5</v>
      </c>
      <c r="N276" s="5">
        <v>6.1311774523327195E-4</v>
      </c>
      <c r="O276" s="5">
        <v>0.92975216957874296</v>
      </c>
      <c r="P276" s="5">
        <v>1.2351761966824899E-4</v>
      </c>
      <c r="Q276" s="5">
        <v>1.76203286035795E-4</v>
      </c>
      <c r="R276" s="5">
        <v>0.48330614557895701</v>
      </c>
      <c r="S276" s="5"/>
      <c r="T276" s="5"/>
      <c r="U276" s="5"/>
    </row>
    <row r="277" spans="1:21" x14ac:dyDescent="0.25">
      <c r="A277" t="s">
        <v>14</v>
      </c>
      <c r="B277" t="s">
        <v>122</v>
      </c>
      <c r="C277" t="s">
        <v>28</v>
      </c>
      <c r="D277">
        <v>16</v>
      </c>
      <c r="E277" s="5">
        <v>21.773519509619</v>
      </c>
      <c r="F277" s="5">
        <v>17.066811353676101</v>
      </c>
      <c r="G277" s="5">
        <v>1.8450882205259401E-5</v>
      </c>
      <c r="H277" s="5">
        <v>2.2604928383877599E-5</v>
      </c>
      <c r="I277" s="5">
        <v>0.41436704559569998</v>
      </c>
      <c r="J277" s="5">
        <v>0.64178218363698103</v>
      </c>
      <c r="K277" s="5">
        <v>0.98225546347979797</v>
      </c>
      <c r="L277" t="s">
        <v>128</v>
      </c>
      <c r="M277" s="5">
        <v>1.3038642961148299E-4</v>
      </c>
      <c r="N277" s="5">
        <v>9.4234082863250596E-5</v>
      </c>
      <c r="O277" s="5">
        <v>0.188132652443079</v>
      </c>
      <c r="P277" s="5">
        <v>7.4972469527217204E-6</v>
      </c>
      <c r="Q277" s="5">
        <v>3.1853100309457899E-5</v>
      </c>
      <c r="R277" s="5">
        <v>0.81392198930205995</v>
      </c>
      <c r="S277" s="5"/>
      <c r="T277" s="5"/>
      <c r="U277" s="5"/>
    </row>
    <row r="278" spans="1:21" x14ac:dyDescent="0.25">
      <c r="A278" t="s">
        <v>24</v>
      </c>
      <c r="B278" t="s">
        <v>122</v>
      </c>
      <c r="C278" t="s">
        <v>28</v>
      </c>
      <c r="D278">
        <v>7</v>
      </c>
      <c r="E278" s="5">
        <v>21.933203052154699</v>
      </c>
      <c r="F278" s="5">
        <v>17.2403699232704</v>
      </c>
      <c r="G278" s="5">
        <v>7.6290272547670403E-5</v>
      </c>
      <c r="H278" s="5">
        <v>1.08906685558508E-4</v>
      </c>
      <c r="I278" s="5">
        <v>0.48360857426235598</v>
      </c>
      <c r="J278" s="5">
        <v>0.64178218363698103</v>
      </c>
      <c r="K278" s="5">
        <v>0.98225546347979797</v>
      </c>
      <c r="L278" t="s">
        <v>128</v>
      </c>
      <c r="M278" s="5">
        <v>3.2240464772916098E-4</v>
      </c>
      <c r="N278" s="5">
        <v>8.5371678482265903E-4</v>
      </c>
      <c r="O278" s="5">
        <v>0.72119184373936895</v>
      </c>
      <c r="P278" s="5">
        <v>7.5427050160628196E-5</v>
      </c>
      <c r="Q278" s="5">
        <v>1.3619315059041701E-4</v>
      </c>
      <c r="R278" s="5">
        <v>0.57969922757981995</v>
      </c>
      <c r="S278" s="5"/>
      <c r="T278" s="5"/>
      <c r="U278" s="5"/>
    </row>
    <row r="279" spans="1:21" x14ac:dyDescent="0.25">
      <c r="A279" t="s">
        <v>30</v>
      </c>
      <c r="B279" t="s">
        <v>122</v>
      </c>
      <c r="C279" t="s">
        <v>28</v>
      </c>
      <c r="D279">
        <v>16</v>
      </c>
      <c r="E279" s="5">
        <v>21.773519509619</v>
      </c>
      <c r="F279" s="5">
        <v>17.066811353676101</v>
      </c>
      <c r="G279" s="5">
        <v>-1.80682516497921E-4</v>
      </c>
      <c r="H279" s="5">
        <v>2.65013887422652E-4</v>
      </c>
      <c r="I279" s="5">
        <v>0.49537485497938399</v>
      </c>
      <c r="J279" s="5">
        <v>0.64178218363698103</v>
      </c>
      <c r="K279" s="5">
        <v>0.98225546347979797</v>
      </c>
      <c r="L279" t="s">
        <v>128</v>
      </c>
      <c r="M279" s="5">
        <v>3.0578815773577402E-4</v>
      </c>
      <c r="N279" s="5">
        <v>1.10638640360889E-3</v>
      </c>
      <c r="O279" s="5">
        <v>0.78629099090628896</v>
      </c>
      <c r="P279" s="5">
        <v>-3.8794780601000801E-4</v>
      </c>
      <c r="Q279" s="5">
        <v>3.5431684787321302E-4</v>
      </c>
      <c r="R279" s="5">
        <v>0.273552671796988</v>
      </c>
      <c r="S279" s="5"/>
      <c r="T279" s="5"/>
      <c r="U279" s="5"/>
    </row>
    <row r="280" spans="1:21" x14ac:dyDescent="0.25">
      <c r="A280" t="s">
        <v>18</v>
      </c>
      <c r="B280" t="s">
        <v>122</v>
      </c>
      <c r="C280" t="s">
        <v>28</v>
      </c>
      <c r="D280">
        <v>10</v>
      </c>
      <c r="E280" s="5">
        <v>22.147078807567301</v>
      </c>
      <c r="F280" s="5">
        <v>17.2403699232704</v>
      </c>
      <c r="G280" s="5">
        <v>-8.2860389585840099E-5</v>
      </c>
      <c r="H280" s="5">
        <v>1.3350208218588299E-4</v>
      </c>
      <c r="I280" s="5">
        <v>0.53481848636415097</v>
      </c>
      <c r="J280" s="5">
        <v>0.64178218363698103</v>
      </c>
      <c r="K280" s="5">
        <v>0.98225546347979797</v>
      </c>
      <c r="L280" t="s">
        <v>128</v>
      </c>
      <c r="M280" s="5">
        <v>-9.3066227602657103E-4</v>
      </c>
      <c r="N280" s="5">
        <v>7.3866043863069896E-4</v>
      </c>
      <c r="O280" s="5">
        <v>0.24320407436733599</v>
      </c>
      <c r="P280" s="5">
        <v>-1.8208952360848301E-4</v>
      </c>
      <c r="Q280" s="5">
        <v>1.64979166478404E-4</v>
      </c>
      <c r="R280" s="5">
        <v>0.26971798903013799</v>
      </c>
      <c r="S280" s="5"/>
      <c r="T280" s="5"/>
      <c r="U280" s="5"/>
    </row>
    <row r="281" spans="1:21" x14ac:dyDescent="0.25">
      <c r="A281" t="s">
        <v>24</v>
      </c>
      <c r="B281" t="s">
        <v>84</v>
      </c>
      <c r="C281" t="s">
        <v>16</v>
      </c>
      <c r="D281">
        <v>2</v>
      </c>
      <c r="E281" s="5">
        <v>24.065164645463401</v>
      </c>
      <c r="F281" s="5">
        <v>19.651057056131702</v>
      </c>
      <c r="G281" s="5">
        <v>-4.2652046917603499E-4</v>
      </c>
      <c r="H281" s="5">
        <v>3.3339819524973299E-4</v>
      </c>
      <c r="I281" s="5">
        <v>0.200787042539085</v>
      </c>
      <c r="J281" s="5">
        <v>0.64222282483189297</v>
      </c>
      <c r="K281" s="5">
        <v>0.98034923966672605</v>
      </c>
      <c r="L281" t="s">
        <v>84</v>
      </c>
      <c r="M281" s="5" t="s">
        <v>62</v>
      </c>
      <c r="N281" s="5" t="s">
        <v>62</v>
      </c>
      <c r="O281" s="5" t="s">
        <v>62</v>
      </c>
      <c r="P281" s="5" t="s">
        <v>62</v>
      </c>
      <c r="Q281" s="5" t="s">
        <v>62</v>
      </c>
      <c r="R281" s="5" t="s">
        <v>62</v>
      </c>
      <c r="S281" s="5"/>
      <c r="T281" s="5"/>
      <c r="U281" s="5"/>
    </row>
    <row r="282" spans="1:21" x14ac:dyDescent="0.25">
      <c r="A282" t="s">
        <v>18</v>
      </c>
      <c r="B282" t="s">
        <v>84</v>
      </c>
      <c r="C282" t="s">
        <v>16</v>
      </c>
      <c r="D282">
        <v>3</v>
      </c>
      <c r="E282" s="5">
        <v>23.0847655256023</v>
      </c>
      <c r="F282" s="5">
        <v>19.651057056131702</v>
      </c>
      <c r="G282" s="5">
        <v>-4.2938481214967802E-4</v>
      </c>
      <c r="H282" s="5">
        <v>3.45598034063996E-4</v>
      </c>
      <c r="I282" s="5">
        <v>0.214074274943964</v>
      </c>
      <c r="J282" s="5">
        <v>0.64222282483189297</v>
      </c>
      <c r="K282" s="5">
        <v>0.98034923966672605</v>
      </c>
      <c r="L282" t="s">
        <v>84</v>
      </c>
      <c r="M282" s="5">
        <v>-1.15997711081299E-3</v>
      </c>
      <c r="N282" s="5">
        <v>1.83238863479462E-3</v>
      </c>
      <c r="O282" s="5">
        <v>0.64071681121428603</v>
      </c>
      <c r="P282" s="5">
        <v>-4.4138790118172701E-4</v>
      </c>
      <c r="Q282" s="5">
        <v>4.1535916554866502E-4</v>
      </c>
      <c r="R282" s="5">
        <v>0.28793362158229802</v>
      </c>
      <c r="S282" s="5"/>
      <c r="T282" s="5"/>
      <c r="U282" s="5"/>
    </row>
    <row r="283" spans="1:21" x14ac:dyDescent="0.25">
      <c r="A283" t="s">
        <v>21</v>
      </c>
      <c r="B283" t="s">
        <v>74</v>
      </c>
      <c r="C283" t="s">
        <v>28</v>
      </c>
      <c r="D283">
        <v>14</v>
      </c>
      <c r="E283" s="5">
        <v>18.7572796540708</v>
      </c>
      <c r="F283" s="5">
        <v>11.2336278009334</v>
      </c>
      <c r="G283" s="5">
        <v>1.8084611602516099E-4</v>
      </c>
      <c r="H283" s="5">
        <v>2.28268370099081E-4</v>
      </c>
      <c r="I283" s="5">
        <v>0.42821364310570198</v>
      </c>
      <c r="J283" s="5">
        <v>0.64232046465855297</v>
      </c>
      <c r="K283" s="5">
        <v>0.98225546347979797</v>
      </c>
      <c r="L283" t="s">
        <v>75</v>
      </c>
      <c r="M283" s="5">
        <v>-4.7430725188636901E-4</v>
      </c>
      <c r="N283" s="5">
        <v>8.6265019837491097E-4</v>
      </c>
      <c r="O283" s="5">
        <v>0.59252514209289797</v>
      </c>
      <c r="P283" s="5">
        <v>1.6690637634107701E-4</v>
      </c>
      <c r="Q283" s="5">
        <v>2.9977151906263299E-4</v>
      </c>
      <c r="R283" s="5">
        <v>0.57767868486129803</v>
      </c>
      <c r="S283" s="5"/>
      <c r="T283" s="5"/>
      <c r="U283" s="5"/>
    </row>
    <row r="284" spans="1:21" x14ac:dyDescent="0.25">
      <c r="A284" t="s">
        <v>21</v>
      </c>
      <c r="B284" t="s">
        <v>129</v>
      </c>
      <c r="C284" t="s">
        <v>28</v>
      </c>
      <c r="D284">
        <v>11</v>
      </c>
      <c r="E284" s="5">
        <v>21.440018023960601</v>
      </c>
      <c r="F284" s="5">
        <v>10.685010084619799</v>
      </c>
      <c r="G284" s="5">
        <v>-2.7387070359585303E-4</v>
      </c>
      <c r="H284" s="5">
        <v>1.7999739075736E-4</v>
      </c>
      <c r="I284" s="5">
        <v>0.12812790065108801</v>
      </c>
      <c r="J284" s="5">
        <v>0.644641739529493</v>
      </c>
      <c r="K284" s="5">
        <v>0.98034923966672605</v>
      </c>
      <c r="L284" t="s">
        <v>130</v>
      </c>
      <c r="M284" s="5">
        <v>-9.0670598656367001E-4</v>
      </c>
      <c r="N284" s="5">
        <v>6.2114739650077596E-4</v>
      </c>
      <c r="O284" s="5">
        <v>0.17837043471623801</v>
      </c>
      <c r="P284" s="5">
        <v>-2.83067485561399E-4</v>
      </c>
      <c r="Q284" s="5">
        <v>2.4454014483819299E-4</v>
      </c>
      <c r="R284" s="5">
        <v>0.247047655400321</v>
      </c>
      <c r="S284" s="5"/>
      <c r="T284" s="5"/>
      <c r="U284" s="5"/>
    </row>
    <row r="285" spans="1:21" x14ac:dyDescent="0.25">
      <c r="A285" t="s">
        <v>14</v>
      </c>
      <c r="B285" t="s">
        <v>129</v>
      </c>
      <c r="C285" t="s">
        <v>28</v>
      </c>
      <c r="D285">
        <v>11</v>
      </c>
      <c r="E285" s="5">
        <v>21.440018023960601</v>
      </c>
      <c r="F285" s="5">
        <v>10.685010084619799</v>
      </c>
      <c r="G285" s="5">
        <v>2.7848602433815702E-5</v>
      </c>
      <c r="H285" s="5">
        <v>2.24539077773642E-5</v>
      </c>
      <c r="I285" s="5">
        <v>0.214880579843164</v>
      </c>
      <c r="J285" s="5">
        <v>0.644641739529493</v>
      </c>
      <c r="K285" s="5">
        <v>0.98034923966672605</v>
      </c>
      <c r="L285" t="s">
        <v>130</v>
      </c>
      <c r="M285" s="5">
        <v>7.9941215883236796E-5</v>
      </c>
      <c r="N285" s="5">
        <v>7.7485256115771706E-5</v>
      </c>
      <c r="O285" s="5">
        <v>0.32914108476159298</v>
      </c>
      <c r="P285" s="5">
        <v>2.7960722305822901E-5</v>
      </c>
      <c r="Q285" s="5">
        <v>3.0668284921678697E-5</v>
      </c>
      <c r="R285" s="5">
        <v>0.36191899024090202</v>
      </c>
      <c r="S285" s="5"/>
      <c r="T285" s="5"/>
      <c r="U285" s="5"/>
    </row>
    <row r="286" spans="1:21" x14ac:dyDescent="0.25">
      <c r="A286" t="s">
        <v>18</v>
      </c>
      <c r="B286" t="s">
        <v>46</v>
      </c>
      <c r="C286" t="s">
        <v>16</v>
      </c>
      <c r="D286">
        <v>8</v>
      </c>
      <c r="E286" s="5">
        <v>20.882484494595499</v>
      </c>
      <c r="F286" s="5">
        <v>19.486907022361301</v>
      </c>
      <c r="G286" s="5">
        <v>-1.2166652912102701E-4</v>
      </c>
      <c r="H286" s="5">
        <v>2.3312546469655E-4</v>
      </c>
      <c r="I286" s="5">
        <v>0.60174488922001401</v>
      </c>
      <c r="J286" s="5">
        <v>0.645879581064977</v>
      </c>
      <c r="K286" s="5">
        <v>0.98225546347979797</v>
      </c>
      <c r="L286" t="s">
        <v>47</v>
      </c>
      <c r="M286" s="5">
        <v>-4.9657908464842404E-4</v>
      </c>
      <c r="N286" s="5">
        <v>1.2883616873129999E-3</v>
      </c>
      <c r="O286" s="5">
        <v>0.713209843861766</v>
      </c>
      <c r="P286" s="5">
        <v>-1.68247988079854E-4</v>
      </c>
      <c r="Q286" s="5">
        <v>2.8683562870518702E-4</v>
      </c>
      <c r="R286" s="5">
        <v>0.55749531510704098</v>
      </c>
      <c r="S286" s="5"/>
      <c r="T286" s="5"/>
      <c r="U286" s="5"/>
    </row>
    <row r="287" spans="1:21" x14ac:dyDescent="0.25">
      <c r="A287" t="s">
        <v>21</v>
      </c>
      <c r="B287" t="s">
        <v>46</v>
      </c>
      <c r="C287" t="s">
        <v>16</v>
      </c>
      <c r="D287">
        <v>9</v>
      </c>
      <c r="E287" s="5">
        <v>20.842328467029901</v>
      </c>
      <c r="F287" s="5">
        <v>19.486907022361301</v>
      </c>
      <c r="G287" s="5">
        <v>-2.80748783779621E-4</v>
      </c>
      <c r="H287" s="5">
        <v>6.1099576281273998E-4</v>
      </c>
      <c r="I287" s="5">
        <v>0.645879581064977</v>
      </c>
      <c r="J287" s="5">
        <v>0.645879581064977</v>
      </c>
      <c r="K287" s="5">
        <v>0.98225546347979797</v>
      </c>
      <c r="L287" t="s">
        <v>47</v>
      </c>
      <c r="M287" s="5">
        <v>-3.0004031421867802E-3</v>
      </c>
      <c r="N287" s="5">
        <v>3.24846087206397E-3</v>
      </c>
      <c r="O287" s="5">
        <v>0.38640553348204298</v>
      </c>
      <c r="P287" s="5">
        <v>7.3946097642699806E-5</v>
      </c>
      <c r="Q287" s="5">
        <v>6.2489662229068003E-4</v>
      </c>
      <c r="R287" s="5">
        <v>0.90580355013050495</v>
      </c>
      <c r="S287" s="5"/>
      <c r="T287" s="5"/>
      <c r="U287" s="5"/>
    </row>
    <row r="288" spans="1:21" x14ac:dyDescent="0.25">
      <c r="A288" t="s">
        <v>29</v>
      </c>
      <c r="B288" t="s">
        <v>87</v>
      </c>
      <c r="C288" t="s">
        <v>28</v>
      </c>
      <c r="D288">
        <v>10</v>
      </c>
      <c r="E288" s="5">
        <v>20.615726785290899</v>
      </c>
      <c r="F288" s="5">
        <v>10.817008375089801</v>
      </c>
      <c r="G288" s="5">
        <v>-1.65290148224984E-4</v>
      </c>
      <c r="H288" s="5">
        <v>1.6485207211795701E-4</v>
      </c>
      <c r="I288" s="5">
        <v>0.316026195836065</v>
      </c>
      <c r="J288" s="5">
        <v>0.64804215424836997</v>
      </c>
      <c r="K288" s="5">
        <v>0.98034923966672605</v>
      </c>
      <c r="L288" t="s">
        <v>88</v>
      </c>
      <c r="M288" s="5">
        <v>-1.1657848972727601E-4</v>
      </c>
      <c r="N288" s="5">
        <v>7.9999944134809199E-4</v>
      </c>
      <c r="O288" s="5">
        <v>0.88774473001419296</v>
      </c>
      <c r="P288" s="5">
        <v>-2.2412828056708701E-4</v>
      </c>
      <c r="Q288" s="5">
        <v>2.1277377318641499E-4</v>
      </c>
      <c r="R288" s="5">
        <v>0.29217409412786299</v>
      </c>
      <c r="S288" s="5"/>
      <c r="T288" s="5"/>
      <c r="U288" s="5"/>
    </row>
    <row r="289" spans="1:21" x14ac:dyDescent="0.25">
      <c r="A289" t="s">
        <v>18</v>
      </c>
      <c r="B289" t="s">
        <v>87</v>
      </c>
      <c r="C289" t="s">
        <v>28</v>
      </c>
      <c r="D289">
        <v>7</v>
      </c>
      <c r="E289" s="5">
        <v>20.652115693153299</v>
      </c>
      <c r="F289" s="5">
        <v>11.221028185440399</v>
      </c>
      <c r="G289" s="5">
        <v>1.10769142236877E-4</v>
      </c>
      <c r="H289" s="5">
        <v>1.5142388319512099E-4</v>
      </c>
      <c r="I289" s="5">
        <v>0.46446343482857599</v>
      </c>
      <c r="J289" s="5">
        <v>0.64804215424836997</v>
      </c>
      <c r="K289" s="5">
        <v>0.98225546347979797</v>
      </c>
      <c r="L289" t="s">
        <v>88</v>
      </c>
      <c r="M289" s="5">
        <v>1.3642523752922301E-3</v>
      </c>
      <c r="N289" s="5">
        <v>8.9790609582070496E-4</v>
      </c>
      <c r="O289" s="5">
        <v>0.189137289772036</v>
      </c>
      <c r="P289" s="5">
        <v>4.0268205735143001E-5</v>
      </c>
      <c r="Q289" s="5">
        <v>2.0969732004812199E-4</v>
      </c>
      <c r="R289" s="5">
        <v>0.84771859641735803</v>
      </c>
      <c r="S289" s="5"/>
      <c r="T289" s="5"/>
      <c r="U289" s="5"/>
    </row>
    <row r="290" spans="1:21" x14ac:dyDescent="0.25">
      <c r="A290" t="s">
        <v>30</v>
      </c>
      <c r="B290" t="s">
        <v>87</v>
      </c>
      <c r="C290" t="s">
        <v>28</v>
      </c>
      <c r="D290">
        <v>10</v>
      </c>
      <c r="E290" s="5">
        <v>20.615726785290899</v>
      </c>
      <c r="F290" s="5">
        <v>10.817008375089801</v>
      </c>
      <c r="G290" s="5">
        <v>2.5654926836069999E-4</v>
      </c>
      <c r="H290" s="5">
        <v>3.9886598313631702E-4</v>
      </c>
      <c r="I290" s="5">
        <v>0.52009649992228701</v>
      </c>
      <c r="J290" s="5">
        <v>0.64804215424836997</v>
      </c>
      <c r="K290" s="5">
        <v>0.98225546347979797</v>
      </c>
      <c r="L290" t="s">
        <v>88</v>
      </c>
      <c r="M290" s="5">
        <v>-3.1923130402315399E-3</v>
      </c>
      <c r="N290" s="5">
        <v>1.73420682874346E-3</v>
      </c>
      <c r="O290" s="5">
        <v>0.102920394319511</v>
      </c>
      <c r="P290" s="5">
        <v>-1.40572935498865E-4</v>
      </c>
      <c r="Q290" s="5">
        <v>5.0557194430977503E-4</v>
      </c>
      <c r="R290" s="5">
        <v>0.78097601704671304</v>
      </c>
      <c r="S290" s="5"/>
      <c r="T290" s="5"/>
      <c r="U290" s="5"/>
    </row>
    <row r="291" spans="1:21" x14ac:dyDescent="0.25">
      <c r="A291" t="s">
        <v>14</v>
      </c>
      <c r="B291" t="s">
        <v>87</v>
      </c>
      <c r="C291" t="s">
        <v>28</v>
      </c>
      <c r="D291">
        <v>10</v>
      </c>
      <c r="E291" s="5">
        <v>20.615726785290899</v>
      </c>
      <c r="F291" s="5">
        <v>10.817008375089801</v>
      </c>
      <c r="G291" s="5">
        <v>1.7876488022626399E-5</v>
      </c>
      <c r="H291" s="5">
        <v>3.62498261644285E-5</v>
      </c>
      <c r="I291" s="5">
        <v>0.62190882100384504</v>
      </c>
      <c r="J291" s="5">
        <v>0.64804215424836997</v>
      </c>
      <c r="K291" s="5">
        <v>0.98225546347979797</v>
      </c>
      <c r="L291" t="s">
        <v>88</v>
      </c>
      <c r="M291" s="5">
        <v>-1.56696264666476E-4</v>
      </c>
      <c r="N291" s="5">
        <v>1.7602091325140501E-4</v>
      </c>
      <c r="O291" s="5">
        <v>0.39932998617290599</v>
      </c>
      <c r="P291" s="5">
        <v>-2.3043341746871502E-6</v>
      </c>
      <c r="Q291" s="5">
        <v>4.0497872637514598E-5</v>
      </c>
      <c r="R291" s="5">
        <v>0.95462475160539595</v>
      </c>
      <c r="S291" s="5"/>
      <c r="T291" s="5"/>
      <c r="U291" s="5"/>
    </row>
    <row r="292" spans="1:21" x14ac:dyDescent="0.25">
      <c r="A292" t="s">
        <v>21</v>
      </c>
      <c r="B292" t="s">
        <v>87</v>
      </c>
      <c r="C292" t="s">
        <v>28</v>
      </c>
      <c r="D292">
        <v>10</v>
      </c>
      <c r="E292" s="5">
        <v>20.615726785290899</v>
      </c>
      <c r="F292" s="5">
        <v>10.817008375089801</v>
      </c>
      <c r="G292" s="5">
        <v>-1.3855788576456701E-4</v>
      </c>
      <c r="H292" s="5">
        <v>3.0353300871183299E-4</v>
      </c>
      <c r="I292" s="5">
        <v>0.64804215424836997</v>
      </c>
      <c r="J292" s="5">
        <v>0.64804215424836997</v>
      </c>
      <c r="K292" s="5">
        <v>0.98225546347979797</v>
      </c>
      <c r="L292" t="s">
        <v>88</v>
      </c>
      <c r="M292" s="5">
        <v>-1.6091056244248499E-3</v>
      </c>
      <c r="N292" s="5">
        <v>1.4692292257583301E-3</v>
      </c>
      <c r="O292" s="5">
        <v>0.30530082931563302</v>
      </c>
      <c r="P292" s="5">
        <v>-3.3974341317588499E-4</v>
      </c>
      <c r="Q292" s="5">
        <v>3.53512912790302E-4</v>
      </c>
      <c r="R292" s="5">
        <v>0.336527272309388</v>
      </c>
      <c r="S292" s="5"/>
      <c r="T292" s="5"/>
      <c r="U292" s="5"/>
    </row>
    <row r="293" spans="1:21" x14ac:dyDescent="0.25">
      <c r="A293" t="s">
        <v>18</v>
      </c>
      <c r="B293" t="s">
        <v>57</v>
      </c>
      <c r="C293" t="s">
        <v>16</v>
      </c>
      <c r="D293">
        <v>4</v>
      </c>
      <c r="E293" s="5">
        <v>21.288832879024</v>
      </c>
      <c r="F293" s="5">
        <v>20.253905015085799</v>
      </c>
      <c r="G293" s="5">
        <v>2.7128545549579198E-4</v>
      </c>
      <c r="H293" s="5">
        <v>2.82058162539867E-4</v>
      </c>
      <c r="I293" s="5">
        <v>0.33614666737502402</v>
      </c>
      <c r="J293" s="5">
        <v>0.65140275593186203</v>
      </c>
      <c r="K293" s="5">
        <v>0.98034923966672605</v>
      </c>
      <c r="L293" t="s">
        <v>57</v>
      </c>
      <c r="M293" s="5">
        <v>2.5582586669390599E-3</v>
      </c>
      <c r="N293" s="5">
        <v>1.9097541964890801E-3</v>
      </c>
      <c r="O293" s="5">
        <v>0.31231120363884801</v>
      </c>
      <c r="P293" s="5">
        <v>3.6446610232904902E-4</v>
      </c>
      <c r="Q293" s="5">
        <v>3.2113999331163598E-4</v>
      </c>
      <c r="R293" s="5">
        <v>0.25641157791671698</v>
      </c>
      <c r="S293" s="5"/>
      <c r="T293" s="5"/>
      <c r="U293" s="5"/>
    </row>
    <row r="294" spans="1:21" x14ac:dyDescent="0.25">
      <c r="A294" t="s">
        <v>14</v>
      </c>
      <c r="B294" t="s">
        <v>57</v>
      </c>
      <c r="C294" t="s">
        <v>16</v>
      </c>
      <c r="D294">
        <v>8</v>
      </c>
      <c r="E294" s="5">
        <v>21.001770780739999</v>
      </c>
      <c r="F294" s="5">
        <v>20.1336798996544</v>
      </c>
      <c r="G294" s="5">
        <v>6.2132185627313306E-5</v>
      </c>
      <c r="H294" s="5">
        <v>7.2407369135279594E-5</v>
      </c>
      <c r="I294" s="5">
        <v>0.39084165355911699</v>
      </c>
      <c r="J294" s="5">
        <v>0.65140275593186203</v>
      </c>
      <c r="K294" s="5">
        <v>0.98034923966672605</v>
      </c>
      <c r="L294" t="s">
        <v>57</v>
      </c>
      <c r="M294" s="5">
        <v>7.56780273317272E-4</v>
      </c>
      <c r="N294" s="5">
        <v>2.8334644216433598E-4</v>
      </c>
      <c r="O294" s="5">
        <v>3.6983848659574298E-2</v>
      </c>
      <c r="P294" s="5">
        <v>4.8462328500865403E-5</v>
      </c>
      <c r="Q294" s="5">
        <v>6.7469391307114696E-5</v>
      </c>
      <c r="R294" s="5">
        <v>0.47258087566038898</v>
      </c>
      <c r="S294" s="5"/>
      <c r="T294" s="5"/>
      <c r="U294" s="5"/>
    </row>
    <row r="295" spans="1:21" x14ac:dyDescent="0.25">
      <c r="A295" t="s">
        <v>21</v>
      </c>
      <c r="B295" t="s">
        <v>70</v>
      </c>
      <c r="C295" t="s">
        <v>71</v>
      </c>
      <c r="D295">
        <v>14</v>
      </c>
      <c r="E295" s="5">
        <v>21.7379711454061</v>
      </c>
      <c r="F295" s="5">
        <v>19.5806666009019</v>
      </c>
      <c r="G295" s="5">
        <v>-1.3811066000692199E-4</v>
      </c>
      <c r="H295" s="5">
        <v>3.05759383683183E-4</v>
      </c>
      <c r="I295" s="5">
        <v>0.65148712969830302</v>
      </c>
      <c r="J295" s="5">
        <v>0.65148712969830302</v>
      </c>
      <c r="K295" s="5">
        <v>0.98225546347979797</v>
      </c>
      <c r="L295" t="s">
        <v>72</v>
      </c>
      <c r="M295" s="5">
        <v>-1.0709407114816E-3</v>
      </c>
      <c r="N295" s="5">
        <v>1.2956153392526799E-3</v>
      </c>
      <c r="O295" s="5">
        <v>0.42460138090162303</v>
      </c>
      <c r="P295" s="5">
        <v>-3.8992291286438598E-4</v>
      </c>
      <c r="Q295" s="5">
        <v>4.0028431276030999E-4</v>
      </c>
      <c r="R295" s="5">
        <v>0.32999949268039902</v>
      </c>
      <c r="S295" s="5"/>
      <c r="T295" s="5"/>
      <c r="U295" s="5"/>
    </row>
    <row r="296" spans="1:21" x14ac:dyDescent="0.25">
      <c r="A296" t="s">
        <v>18</v>
      </c>
      <c r="B296" t="s">
        <v>41</v>
      </c>
      <c r="C296" t="s">
        <v>28</v>
      </c>
      <c r="D296">
        <v>3</v>
      </c>
      <c r="E296" s="5">
        <v>22.6415468071731</v>
      </c>
      <c r="F296" s="5">
        <v>21.086987991375501</v>
      </c>
      <c r="G296" s="5">
        <v>-1.4778450919229001E-4</v>
      </c>
      <c r="H296" s="5">
        <v>1.9284922366841599E-4</v>
      </c>
      <c r="I296" s="5">
        <v>0.44348501980028199</v>
      </c>
      <c r="J296" s="5">
        <v>0.656136088922886</v>
      </c>
      <c r="K296" s="5">
        <v>0.98225546347979797</v>
      </c>
      <c r="L296" t="s">
        <v>42</v>
      </c>
      <c r="M296" s="5">
        <v>1.61804932988057E-3</v>
      </c>
      <c r="N296" s="5">
        <v>1.41956484166241E-3</v>
      </c>
      <c r="O296" s="5">
        <v>0.45846089488976499</v>
      </c>
      <c r="P296" s="5">
        <v>-2.86050804542063E-4</v>
      </c>
      <c r="Q296" s="5">
        <v>2.4979102785554997E-4</v>
      </c>
      <c r="R296" s="5">
        <v>0.252142700473722</v>
      </c>
      <c r="S296" s="5"/>
      <c r="T296" s="5"/>
      <c r="U296" s="5"/>
    </row>
    <row r="297" spans="1:21" x14ac:dyDescent="0.25">
      <c r="A297" t="s">
        <v>30</v>
      </c>
      <c r="B297" t="s">
        <v>41</v>
      </c>
      <c r="C297" t="s">
        <v>28</v>
      </c>
      <c r="D297">
        <v>7</v>
      </c>
      <c r="E297" s="5">
        <v>23.0649931807264</v>
      </c>
      <c r="F297" s="5">
        <v>21.086987991375501</v>
      </c>
      <c r="G297" s="5">
        <v>2.90323022119653E-4</v>
      </c>
      <c r="H297" s="5">
        <v>4.02548691111134E-4</v>
      </c>
      <c r="I297" s="5">
        <v>0.47077897440029898</v>
      </c>
      <c r="J297" s="5">
        <v>0.656136088922886</v>
      </c>
      <c r="K297" s="5">
        <v>0.98225546347979797</v>
      </c>
      <c r="L297" t="s">
        <v>42</v>
      </c>
      <c r="M297" s="5">
        <v>1.61930621571712E-3</v>
      </c>
      <c r="N297" s="5">
        <v>1.53392011292571E-3</v>
      </c>
      <c r="O297" s="5">
        <v>0.33943658187206099</v>
      </c>
      <c r="P297" s="5">
        <v>2.8760147173907902E-4</v>
      </c>
      <c r="Q297" s="5">
        <v>4.8162627063945998E-4</v>
      </c>
      <c r="R297" s="5">
        <v>0.55040953314482799</v>
      </c>
      <c r="S297" s="5"/>
      <c r="T297" s="5"/>
      <c r="U297" s="5"/>
    </row>
    <row r="298" spans="1:21" x14ac:dyDescent="0.25">
      <c r="A298" t="s">
        <v>24</v>
      </c>
      <c r="B298" t="s">
        <v>41</v>
      </c>
      <c r="C298" t="s">
        <v>28</v>
      </c>
      <c r="D298">
        <v>2</v>
      </c>
      <c r="E298" s="5">
        <v>22.454626216900198</v>
      </c>
      <c r="F298" s="5">
        <v>21.086987991375501</v>
      </c>
      <c r="G298" s="5">
        <v>-2.0515188556317299E-4</v>
      </c>
      <c r="H298" s="5">
        <v>3.2033907829279699E-4</v>
      </c>
      <c r="I298" s="5">
        <v>0.521898908062013</v>
      </c>
      <c r="J298" s="5">
        <v>0.656136088922886</v>
      </c>
      <c r="K298" s="5">
        <v>0.98225546347979797</v>
      </c>
      <c r="L298" t="s">
        <v>42</v>
      </c>
      <c r="M298" s="5" t="s">
        <v>62</v>
      </c>
      <c r="N298" s="5" t="s">
        <v>62</v>
      </c>
      <c r="O298" s="5" t="s">
        <v>62</v>
      </c>
      <c r="P298" s="5" t="s">
        <v>62</v>
      </c>
      <c r="Q298" s="5" t="s">
        <v>62</v>
      </c>
      <c r="R298" s="5" t="s">
        <v>62</v>
      </c>
      <c r="S298" s="5"/>
      <c r="T298" s="5"/>
      <c r="U298" s="5"/>
    </row>
    <row r="299" spans="1:21" x14ac:dyDescent="0.25">
      <c r="A299" t="s">
        <v>21</v>
      </c>
      <c r="B299" t="s">
        <v>41</v>
      </c>
      <c r="C299" t="s">
        <v>28</v>
      </c>
      <c r="D299">
        <v>7</v>
      </c>
      <c r="E299" s="5">
        <v>23.0649931807264</v>
      </c>
      <c r="F299" s="5">
        <v>21.086987991375501</v>
      </c>
      <c r="G299" s="5">
        <v>1.4330987104464201E-4</v>
      </c>
      <c r="H299" s="5">
        <v>2.3782235109021999E-4</v>
      </c>
      <c r="I299" s="5">
        <v>0.54678007410240503</v>
      </c>
      <c r="J299" s="5">
        <v>0.656136088922886</v>
      </c>
      <c r="K299" s="5">
        <v>0.98225546347979797</v>
      </c>
      <c r="L299" t="s">
        <v>42</v>
      </c>
      <c r="M299" s="5">
        <v>9.4413626089569496E-4</v>
      </c>
      <c r="N299" s="5">
        <v>8.9163518089235404E-4</v>
      </c>
      <c r="O299" s="5">
        <v>0.33810346877355602</v>
      </c>
      <c r="P299" s="5">
        <v>1.0945962000988001E-5</v>
      </c>
      <c r="Q299" s="5">
        <v>3.0339642394354302E-4</v>
      </c>
      <c r="R299" s="5">
        <v>0.971220096509403</v>
      </c>
      <c r="S299" s="5"/>
      <c r="T299" s="5"/>
      <c r="U299" s="5"/>
    </row>
    <row r="300" spans="1:21" x14ac:dyDescent="0.25">
      <c r="A300" t="s">
        <v>29</v>
      </c>
      <c r="B300" t="s">
        <v>73</v>
      </c>
      <c r="C300" t="s">
        <v>16</v>
      </c>
      <c r="D300">
        <v>10</v>
      </c>
      <c r="E300" s="5">
        <v>21.431027452337101</v>
      </c>
      <c r="F300" s="5">
        <v>19.473586823467699</v>
      </c>
      <c r="G300" s="5">
        <v>-1.38003916232553E-4</v>
      </c>
      <c r="H300" s="5">
        <v>3.11600555539792E-4</v>
      </c>
      <c r="I300" s="5">
        <v>0.65784728289410499</v>
      </c>
      <c r="J300" s="5">
        <v>0.65784728289410499</v>
      </c>
      <c r="K300" s="5">
        <v>0.98225546347979797</v>
      </c>
      <c r="L300" t="s">
        <v>73</v>
      </c>
      <c r="M300" s="5">
        <v>-8.2922340326539398E-4</v>
      </c>
      <c r="N300" s="5">
        <v>1.6245688501767401E-3</v>
      </c>
      <c r="O300" s="5">
        <v>0.62353488525554701</v>
      </c>
      <c r="P300" s="5">
        <v>-1.6601951555643399E-4</v>
      </c>
      <c r="Q300" s="5">
        <v>3.3739277968998299E-4</v>
      </c>
      <c r="R300" s="5">
        <v>0.62267268685264099</v>
      </c>
      <c r="S300" s="5"/>
      <c r="T300" s="5"/>
      <c r="U300" s="5"/>
    </row>
    <row r="301" spans="1:21" x14ac:dyDescent="0.25">
      <c r="A301" t="s">
        <v>29</v>
      </c>
      <c r="B301" t="s">
        <v>48</v>
      </c>
      <c r="C301" t="s">
        <v>71</v>
      </c>
      <c r="D301">
        <v>8</v>
      </c>
      <c r="E301" s="5">
        <v>20.012204147362301</v>
      </c>
      <c r="F301" s="5">
        <v>19.468998514947899</v>
      </c>
      <c r="G301" s="5">
        <v>-3.4389518833024001E-4</v>
      </c>
      <c r="H301" s="5">
        <v>3.0014530302890598E-4</v>
      </c>
      <c r="I301" s="5">
        <v>0.25189349665014499</v>
      </c>
      <c r="J301" s="5">
        <v>0.65845359530208303</v>
      </c>
      <c r="K301" s="5">
        <v>0.98034923966672605</v>
      </c>
      <c r="L301" t="s">
        <v>49</v>
      </c>
      <c r="M301" s="5">
        <v>-8.3761490329926002E-4</v>
      </c>
      <c r="N301" s="5">
        <v>1.54016283521803E-3</v>
      </c>
      <c r="O301" s="5">
        <v>0.60614808175005697</v>
      </c>
      <c r="P301" s="5">
        <v>-4.24049515486089E-4</v>
      </c>
      <c r="Q301" s="5">
        <v>3.7272069053756999E-4</v>
      </c>
      <c r="R301" s="5">
        <v>0.25523996168122198</v>
      </c>
      <c r="S301" s="5"/>
      <c r="T301" s="5"/>
      <c r="U301" s="5"/>
    </row>
    <row r="302" spans="1:21" x14ac:dyDescent="0.25">
      <c r="A302" t="s">
        <v>30</v>
      </c>
      <c r="B302" t="s">
        <v>48</v>
      </c>
      <c r="C302" t="s">
        <v>71</v>
      </c>
      <c r="D302">
        <v>8</v>
      </c>
      <c r="E302" s="5">
        <v>20.012204147362301</v>
      </c>
      <c r="F302" s="5">
        <v>19.468998514947899</v>
      </c>
      <c r="G302" s="5">
        <v>6.6629092601905803E-4</v>
      </c>
      <c r="H302" s="5">
        <v>6.0006371574971597E-4</v>
      </c>
      <c r="I302" s="5">
        <v>0.26684092808814402</v>
      </c>
      <c r="J302" s="5">
        <v>0.65845359530208303</v>
      </c>
      <c r="K302" s="5">
        <v>0.98034923966672605</v>
      </c>
      <c r="L302" t="s">
        <v>49</v>
      </c>
      <c r="M302" s="5">
        <v>-2.76596260279959E-3</v>
      </c>
      <c r="N302" s="5">
        <v>2.8762582774262899E-3</v>
      </c>
      <c r="O302" s="5">
        <v>0.373360578293019</v>
      </c>
      <c r="P302" s="5">
        <v>6.8203028070161096E-4</v>
      </c>
      <c r="Q302" s="5">
        <v>7.8461195407984903E-4</v>
      </c>
      <c r="R302" s="5">
        <v>0.384705986100635</v>
      </c>
      <c r="S302" s="5"/>
      <c r="T302" s="5"/>
      <c r="U302" s="5"/>
    </row>
    <row r="303" spans="1:21" x14ac:dyDescent="0.25">
      <c r="A303" t="s">
        <v>21</v>
      </c>
      <c r="B303" t="s">
        <v>48</v>
      </c>
      <c r="C303" t="s">
        <v>71</v>
      </c>
      <c r="D303">
        <v>8</v>
      </c>
      <c r="E303" s="5">
        <v>20.012204147362301</v>
      </c>
      <c r="F303" s="5">
        <v>19.468998514947899</v>
      </c>
      <c r="G303" s="5">
        <v>3.4980790105000701E-4</v>
      </c>
      <c r="H303" s="5">
        <v>4.8968327860882805E-4</v>
      </c>
      <c r="I303" s="5">
        <v>0.47500743482893998</v>
      </c>
      <c r="J303" s="5">
        <v>0.65845359530208303</v>
      </c>
      <c r="K303" s="5">
        <v>0.98225546347979797</v>
      </c>
      <c r="L303" t="s">
        <v>49</v>
      </c>
      <c r="M303" s="5">
        <v>4.0683805321717302E-3</v>
      </c>
      <c r="N303" s="5">
        <v>2.0045706259483602E-3</v>
      </c>
      <c r="O303" s="5">
        <v>8.8718805988990998E-2</v>
      </c>
      <c r="P303" s="5">
        <v>4.7649858232925199E-4</v>
      </c>
      <c r="Q303" s="5">
        <v>5.3962835184838301E-4</v>
      </c>
      <c r="R303" s="5">
        <v>0.37722951553793999</v>
      </c>
      <c r="S303" s="5"/>
      <c r="T303" s="5"/>
      <c r="U303" s="5"/>
    </row>
    <row r="304" spans="1:21" x14ac:dyDescent="0.25">
      <c r="A304" t="s">
        <v>18</v>
      </c>
      <c r="B304" t="s">
        <v>48</v>
      </c>
      <c r="C304" t="s">
        <v>71</v>
      </c>
      <c r="D304">
        <v>6</v>
      </c>
      <c r="E304" s="5">
        <v>19.897885082992701</v>
      </c>
      <c r="F304" s="5">
        <v>19.468998514947899</v>
      </c>
      <c r="G304" s="5">
        <v>-1.7454627634834799E-4</v>
      </c>
      <c r="H304" s="5">
        <v>2.5191033129583901E-4</v>
      </c>
      <c r="I304" s="5">
        <v>0.48837826959699299</v>
      </c>
      <c r="J304" s="5">
        <v>0.65845359530208303</v>
      </c>
      <c r="K304" s="5">
        <v>0.98225546347979797</v>
      </c>
      <c r="L304" t="s">
        <v>49</v>
      </c>
      <c r="M304" s="5">
        <v>9.6765558035132103E-4</v>
      </c>
      <c r="N304" s="5">
        <v>2.4467123523339899E-3</v>
      </c>
      <c r="O304" s="5">
        <v>0.71266567852823004</v>
      </c>
      <c r="P304" s="5">
        <v>8.4691563265471896E-5</v>
      </c>
      <c r="Q304" s="5">
        <v>3.1453122348923699E-4</v>
      </c>
      <c r="R304" s="5">
        <v>0.78772744356047897</v>
      </c>
      <c r="S304" s="5"/>
      <c r="T304" s="5"/>
      <c r="U304" s="5"/>
    </row>
    <row r="305" spans="1:21" x14ac:dyDescent="0.25">
      <c r="A305" t="s">
        <v>24</v>
      </c>
      <c r="B305" t="s">
        <v>48</v>
      </c>
      <c r="C305" t="s">
        <v>71</v>
      </c>
      <c r="D305">
        <v>6</v>
      </c>
      <c r="E305" s="5">
        <v>19.940745166590201</v>
      </c>
      <c r="F305" s="5">
        <v>19.468998514947899</v>
      </c>
      <c r="G305" s="5">
        <v>-1.15998900294045E-4</v>
      </c>
      <c r="H305" s="5">
        <v>1.9343070234677999E-4</v>
      </c>
      <c r="I305" s="5">
        <v>0.54871132941840195</v>
      </c>
      <c r="J305" s="5">
        <v>0.65845359530208303</v>
      </c>
      <c r="K305" s="5">
        <v>0.98225546347979797</v>
      </c>
      <c r="L305" t="s">
        <v>49</v>
      </c>
      <c r="M305" s="5">
        <v>-8.59399771117992E-4</v>
      </c>
      <c r="N305" s="5">
        <v>1.87871609278289E-3</v>
      </c>
      <c r="O305" s="5">
        <v>0.67109836424152203</v>
      </c>
      <c r="P305" s="5">
        <v>-2.5518133389486999E-5</v>
      </c>
      <c r="Q305" s="5">
        <v>2.3788978304685701E-4</v>
      </c>
      <c r="R305" s="5">
        <v>0.91457579628237795</v>
      </c>
      <c r="S305" s="5"/>
      <c r="T305" s="5"/>
      <c r="U305" s="5"/>
    </row>
    <row r="306" spans="1:21" x14ac:dyDescent="0.25">
      <c r="A306" t="s">
        <v>30</v>
      </c>
      <c r="B306" t="s">
        <v>31</v>
      </c>
      <c r="C306" t="s">
        <v>16</v>
      </c>
      <c r="D306">
        <v>19</v>
      </c>
      <c r="E306" s="5">
        <v>22.0640028332542</v>
      </c>
      <c r="F306" s="5">
        <v>19.567745555357</v>
      </c>
      <c r="G306" s="5">
        <v>3.3310680422996502E-4</v>
      </c>
      <c r="H306" s="5">
        <v>3.3059583091751702E-4</v>
      </c>
      <c r="I306" s="5">
        <v>0.31364878793538498</v>
      </c>
      <c r="J306" s="5">
        <v>0.65873913249202698</v>
      </c>
      <c r="K306" s="5">
        <v>0.98034923966672605</v>
      </c>
      <c r="L306" t="s">
        <v>32</v>
      </c>
      <c r="M306" s="5">
        <v>1.9244074646088599E-4</v>
      </c>
      <c r="N306" s="5">
        <v>1.7899922713217799E-3</v>
      </c>
      <c r="O306" s="5">
        <v>0.91564360733903605</v>
      </c>
      <c r="P306" s="5">
        <v>5.5105845626375496E-4</v>
      </c>
      <c r="Q306" s="5">
        <v>3.9721211001725499E-4</v>
      </c>
      <c r="R306" s="5">
        <v>0.16534562535387601</v>
      </c>
      <c r="S306" s="5"/>
      <c r="T306" s="5"/>
      <c r="U306" s="5"/>
    </row>
    <row r="307" spans="1:21" x14ac:dyDescent="0.25">
      <c r="A307" t="s">
        <v>24</v>
      </c>
      <c r="B307" t="s">
        <v>31</v>
      </c>
      <c r="C307" t="s">
        <v>16</v>
      </c>
      <c r="D307">
        <v>12</v>
      </c>
      <c r="E307" s="5">
        <v>21.608576229041301</v>
      </c>
      <c r="F307" s="5">
        <v>19.7402771985209</v>
      </c>
      <c r="G307" s="5">
        <v>-9.2165456132404101E-5</v>
      </c>
      <c r="H307" s="5">
        <v>1.00075334323828E-4</v>
      </c>
      <c r="I307" s="5">
        <v>0.35707091335556901</v>
      </c>
      <c r="J307" s="5">
        <v>0.65873913249202698</v>
      </c>
      <c r="K307" s="5">
        <v>0.98034923966672605</v>
      </c>
      <c r="L307" t="s">
        <v>32</v>
      </c>
      <c r="M307" s="5">
        <v>1.9366494453088899E-3</v>
      </c>
      <c r="N307" s="5">
        <v>1.6416387199832301E-3</v>
      </c>
      <c r="O307" s="5">
        <v>0.265420939334226</v>
      </c>
      <c r="P307" s="5">
        <v>-5.4548777233412599E-5</v>
      </c>
      <c r="Q307" s="5">
        <v>1.3749789008316599E-4</v>
      </c>
      <c r="R307" s="5">
        <v>0.691570655221172</v>
      </c>
      <c r="S307" s="5"/>
      <c r="T307" s="5"/>
      <c r="U307" s="5"/>
    </row>
    <row r="308" spans="1:21" x14ac:dyDescent="0.25">
      <c r="A308" t="s">
        <v>29</v>
      </c>
      <c r="B308" t="s">
        <v>31</v>
      </c>
      <c r="C308" t="s">
        <v>16</v>
      </c>
      <c r="D308">
        <v>18</v>
      </c>
      <c r="E308" s="5">
        <v>21.757264229821601</v>
      </c>
      <c r="F308" s="5">
        <v>19.567745555357</v>
      </c>
      <c r="G308" s="5">
        <v>1.16119755573293E-4</v>
      </c>
      <c r="H308" s="5">
        <v>1.3197409875934099E-4</v>
      </c>
      <c r="I308" s="5">
        <v>0.37893094804852401</v>
      </c>
      <c r="J308" s="5">
        <v>0.65873913249202698</v>
      </c>
      <c r="K308" s="5">
        <v>0.98034923966672605</v>
      </c>
      <c r="L308" t="s">
        <v>32</v>
      </c>
      <c r="M308" s="5">
        <v>-7.0174715899925405E-4</v>
      </c>
      <c r="N308" s="5">
        <v>8.3479600988600397E-4</v>
      </c>
      <c r="O308" s="5">
        <v>0.41294682762016299</v>
      </c>
      <c r="P308" s="5">
        <v>1.0734838297166199E-4</v>
      </c>
      <c r="Q308" s="5">
        <v>1.7529507857719399E-4</v>
      </c>
      <c r="R308" s="5">
        <v>0.54028190801882903</v>
      </c>
      <c r="S308" s="5"/>
      <c r="T308" s="5"/>
      <c r="U308" s="5"/>
    </row>
    <row r="309" spans="1:21" x14ac:dyDescent="0.25">
      <c r="A309" t="s">
        <v>18</v>
      </c>
      <c r="B309" t="s">
        <v>31</v>
      </c>
      <c r="C309" t="s">
        <v>16</v>
      </c>
      <c r="D309">
        <v>17</v>
      </c>
      <c r="E309" s="5">
        <v>21.870269731512</v>
      </c>
      <c r="F309" s="5">
        <v>19.567745555357</v>
      </c>
      <c r="G309" s="5">
        <v>9.07393098888677E-5</v>
      </c>
      <c r="H309" s="5">
        <v>1.1729283020576E-4</v>
      </c>
      <c r="I309" s="5">
        <v>0.43915942166135202</v>
      </c>
      <c r="J309" s="5">
        <v>0.65873913249202698</v>
      </c>
      <c r="K309" s="5">
        <v>0.98225546347979797</v>
      </c>
      <c r="L309" t="s">
        <v>32</v>
      </c>
      <c r="M309" s="5">
        <v>6.67713612810772E-5</v>
      </c>
      <c r="N309" s="5">
        <v>7.9032244016789398E-4</v>
      </c>
      <c r="O309" s="5">
        <v>0.93378714342713098</v>
      </c>
      <c r="P309" s="5">
        <v>3.3597577848733798E-5</v>
      </c>
      <c r="Q309" s="5">
        <v>1.5582473911899999E-4</v>
      </c>
      <c r="R309" s="5">
        <v>0.82929073046348101</v>
      </c>
      <c r="S309" s="5"/>
      <c r="T309" s="5"/>
      <c r="U309" s="5"/>
    </row>
    <row r="310" spans="1:21" x14ac:dyDescent="0.25">
      <c r="A310" t="s">
        <v>14</v>
      </c>
      <c r="B310" t="s">
        <v>91</v>
      </c>
      <c r="C310" t="s">
        <v>16</v>
      </c>
      <c r="D310">
        <v>9</v>
      </c>
      <c r="E310" s="5">
        <v>22.8206781893821</v>
      </c>
      <c r="F310" s="5">
        <v>19.6080502693572</v>
      </c>
      <c r="G310" s="5">
        <v>-3.16721772211827E-5</v>
      </c>
      <c r="H310" s="5">
        <v>4.9338512539794597E-5</v>
      </c>
      <c r="I310" s="5">
        <v>0.52091460907706699</v>
      </c>
      <c r="J310" s="5">
        <v>0.66179236038408695</v>
      </c>
      <c r="K310" s="5">
        <v>0.98225546347979797</v>
      </c>
      <c r="L310" t="s">
        <v>91</v>
      </c>
      <c r="M310" s="5">
        <v>1.27641871373658E-4</v>
      </c>
      <c r="N310" s="5">
        <v>2.16008235414352E-4</v>
      </c>
      <c r="O310" s="5">
        <v>0.57315610527946204</v>
      </c>
      <c r="P310" s="5">
        <v>2.65007373037618E-5</v>
      </c>
      <c r="Q310" s="5">
        <v>6.4500409570940296E-5</v>
      </c>
      <c r="R310" s="5">
        <v>0.68117406852975204</v>
      </c>
      <c r="S310" s="5"/>
      <c r="T310" s="5"/>
      <c r="U310" s="5"/>
    </row>
    <row r="311" spans="1:21" x14ac:dyDescent="0.25">
      <c r="A311" t="s">
        <v>18</v>
      </c>
      <c r="B311" t="s">
        <v>91</v>
      </c>
      <c r="C311" t="s">
        <v>16</v>
      </c>
      <c r="D311">
        <v>7</v>
      </c>
      <c r="E311" s="5">
        <v>22.7584195342742</v>
      </c>
      <c r="F311" s="5">
        <v>19.6080502693572</v>
      </c>
      <c r="G311" s="5">
        <v>-1.4508821217544299E-4</v>
      </c>
      <c r="H311" s="5">
        <v>2.3070833748466501E-4</v>
      </c>
      <c r="I311" s="5">
        <v>0.52942661904218602</v>
      </c>
      <c r="J311" s="5">
        <v>0.66179236038408695</v>
      </c>
      <c r="K311" s="5">
        <v>0.98225546347979797</v>
      </c>
      <c r="L311" t="s">
        <v>91</v>
      </c>
      <c r="M311" s="5">
        <v>-1.5717707644538899E-4</v>
      </c>
      <c r="N311" s="5">
        <v>1.2040720209616699E-3</v>
      </c>
      <c r="O311" s="5">
        <v>0.90123023347430897</v>
      </c>
      <c r="P311" s="5">
        <v>8.2303906514862498E-5</v>
      </c>
      <c r="Q311" s="5">
        <v>2.9891813052056198E-4</v>
      </c>
      <c r="R311" s="5">
        <v>0.78305557971629003</v>
      </c>
      <c r="S311" s="5"/>
      <c r="T311" s="5"/>
      <c r="U311" s="5"/>
    </row>
    <row r="312" spans="1:21" x14ac:dyDescent="0.25">
      <c r="A312" t="s">
        <v>29</v>
      </c>
      <c r="B312" t="s">
        <v>91</v>
      </c>
      <c r="C312" t="s">
        <v>16</v>
      </c>
      <c r="D312">
        <v>9</v>
      </c>
      <c r="E312" s="5">
        <v>22.8206781893821</v>
      </c>
      <c r="F312" s="5">
        <v>19.6080502693572</v>
      </c>
      <c r="G312" s="5">
        <v>1.51274128207859E-4</v>
      </c>
      <c r="H312" s="5">
        <v>2.5401876285230699E-4</v>
      </c>
      <c r="I312" s="5">
        <v>0.55149363365340598</v>
      </c>
      <c r="J312" s="5">
        <v>0.66179236038408695</v>
      </c>
      <c r="K312" s="5">
        <v>0.98225546347979797</v>
      </c>
      <c r="L312" t="s">
        <v>91</v>
      </c>
      <c r="M312" s="5">
        <v>1.0198080095363299E-3</v>
      </c>
      <c r="N312" s="5">
        <v>1.0839104161542599E-3</v>
      </c>
      <c r="O312" s="5">
        <v>0.37810222211986899</v>
      </c>
      <c r="P312" s="5">
        <v>3.1041350413772798E-4</v>
      </c>
      <c r="Q312" s="5">
        <v>3.2435280291167598E-4</v>
      </c>
      <c r="R312" s="5">
        <v>0.33855500561136298</v>
      </c>
      <c r="S312" s="5"/>
      <c r="T312" s="5"/>
      <c r="U312" s="5"/>
    </row>
    <row r="313" spans="1:21" x14ac:dyDescent="0.25">
      <c r="A313" t="s">
        <v>14</v>
      </c>
      <c r="B313" t="s">
        <v>131</v>
      </c>
      <c r="C313" t="s">
        <v>28</v>
      </c>
      <c r="D313">
        <v>9</v>
      </c>
      <c r="E313" s="5">
        <v>22.1837527202178</v>
      </c>
      <c r="F313" s="5">
        <v>10.1436974157244</v>
      </c>
      <c r="G313" s="5">
        <v>-4.8673654101703201E-5</v>
      </c>
      <c r="H313" s="5">
        <v>3.1273889940817203E-5</v>
      </c>
      <c r="I313" s="5">
        <v>0.119620818502933</v>
      </c>
      <c r="J313" s="5">
        <v>0.66307364365148302</v>
      </c>
      <c r="K313" s="5">
        <v>0.98034923966672605</v>
      </c>
      <c r="L313" t="s">
        <v>132</v>
      </c>
      <c r="M313" s="5">
        <v>5.7226879943349403E-6</v>
      </c>
      <c r="N313" s="5">
        <v>1.86467443378748E-4</v>
      </c>
      <c r="O313" s="5">
        <v>0.97637345446867096</v>
      </c>
      <c r="P313" s="5">
        <v>-7.8521975432061704E-5</v>
      </c>
      <c r="Q313" s="5">
        <v>3.8596657294258499E-5</v>
      </c>
      <c r="R313" s="5">
        <v>4.19088392714069E-2</v>
      </c>
      <c r="S313" s="5"/>
      <c r="T313" s="5"/>
      <c r="U313" s="5"/>
    </row>
    <row r="314" spans="1:21" x14ac:dyDescent="0.25">
      <c r="A314" t="s">
        <v>30</v>
      </c>
      <c r="B314" t="s">
        <v>131</v>
      </c>
      <c r="C314" t="s">
        <v>28</v>
      </c>
      <c r="D314">
        <v>9</v>
      </c>
      <c r="E314" s="5">
        <v>22.1837527202178</v>
      </c>
      <c r="F314" s="5">
        <v>10.1436974157244</v>
      </c>
      <c r="G314" s="5">
        <v>4.73530812830984E-4</v>
      </c>
      <c r="H314" s="5">
        <v>3.8693217563814898E-4</v>
      </c>
      <c r="I314" s="5">
        <v>0.221024547883828</v>
      </c>
      <c r="J314" s="5">
        <v>0.66307364365148302</v>
      </c>
      <c r="K314" s="5">
        <v>0.98034923966672605</v>
      </c>
      <c r="L314" t="s">
        <v>132</v>
      </c>
      <c r="M314" s="5">
        <v>2.5769700629070302E-4</v>
      </c>
      <c r="N314" s="5">
        <v>2.32038116796339E-3</v>
      </c>
      <c r="O314" s="5">
        <v>0.91468756755107195</v>
      </c>
      <c r="P314" s="5">
        <v>2.86320130876416E-4</v>
      </c>
      <c r="Q314" s="5">
        <v>4.53166764265163E-4</v>
      </c>
      <c r="R314" s="5">
        <v>0.52750406214661805</v>
      </c>
      <c r="S314" s="5"/>
      <c r="T314" s="5"/>
      <c r="U314" s="5"/>
    </row>
    <row r="315" spans="1:21" x14ac:dyDescent="0.25">
      <c r="A315" t="s">
        <v>29</v>
      </c>
      <c r="B315" t="s">
        <v>133</v>
      </c>
      <c r="C315" t="s">
        <v>28</v>
      </c>
      <c r="D315">
        <v>8</v>
      </c>
      <c r="E315" s="5">
        <v>21.416862339715902</v>
      </c>
      <c r="F315" s="5">
        <v>11.073652080427401</v>
      </c>
      <c r="G315" s="5">
        <v>2.2838549303666301E-4</v>
      </c>
      <c r="H315" s="5">
        <v>1.7919167390683199E-4</v>
      </c>
      <c r="I315" s="5">
        <v>0.20247499760187401</v>
      </c>
      <c r="J315" s="5">
        <v>0.66464575921569102</v>
      </c>
      <c r="K315" s="5">
        <v>0.98034923966672605</v>
      </c>
      <c r="L315" t="s">
        <v>134</v>
      </c>
      <c r="M315" s="5">
        <v>-5.7493680508969702E-4</v>
      </c>
      <c r="N315" s="5">
        <v>4.5397491512111501E-4</v>
      </c>
      <c r="O315" s="5">
        <v>0.25229534871225301</v>
      </c>
      <c r="P315" s="5">
        <v>1.8209309893706699E-5</v>
      </c>
      <c r="Q315" s="5">
        <v>1.7270557152734099E-4</v>
      </c>
      <c r="R315" s="5">
        <v>0.91603019478699399</v>
      </c>
      <c r="S315" s="5"/>
      <c r="T315" s="5"/>
      <c r="U315" s="5"/>
    </row>
    <row r="316" spans="1:21" x14ac:dyDescent="0.25">
      <c r="A316" t="s">
        <v>21</v>
      </c>
      <c r="B316" t="s">
        <v>133</v>
      </c>
      <c r="C316" t="s">
        <v>28</v>
      </c>
      <c r="D316">
        <v>10</v>
      </c>
      <c r="E316" s="5">
        <v>22.8396895547165</v>
      </c>
      <c r="F316" s="5">
        <v>11.073652080427401</v>
      </c>
      <c r="G316" s="5">
        <v>1.9688465746269199E-4</v>
      </c>
      <c r="H316" s="5">
        <v>1.7545584613144901E-4</v>
      </c>
      <c r="I316" s="5">
        <v>0.261806227869952</v>
      </c>
      <c r="J316" s="5">
        <v>0.66464575921569102</v>
      </c>
      <c r="K316" s="5">
        <v>0.98034923966672605</v>
      </c>
      <c r="L316" t="s">
        <v>134</v>
      </c>
      <c r="M316" s="5">
        <v>-1.0631397052126499E-4</v>
      </c>
      <c r="N316" s="5">
        <v>4.6323076858574802E-4</v>
      </c>
      <c r="O316" s="5">
        <v>0.82423511321547305</v>
      </c>
      <c r="P316" s="5">
        <v>3.64361448238441E-4</v>
      </c>
      <c r="Q316" s="5">
        <v>2.3932028953634301E-4</v>
      </c>
      <c r="R316" s="5">
        <v>0.12788770860790799</v>
      </c>
      <c r="S316" s="5"/>
      <c r="T316" s="5"/>
      <c r="U316" s="5"/>
    </row>
    <row r="317" spans="1:21" x14ac:dyDescent="0.25">
      <c r="A317" t="s">
        <v>30</v>
      </c>
      <c r="B317" t="s">
        <v>133</v>
      </c>
      <c r="C317" t="s">
        <v>28</v>
      </c>
      <c r="D317">
        <v>10</v>
      </c>
      <c r="E317" s="5">
        <v>22.8396895547165</v>
      </c>
      <c r="F317" s="5">
        <v>11.073652080427401</v>
      </c>
      <c r="G317" s="5">
        <v>-2.4857207302366201E-4</v>
      </c>
      <c r="H317" s="5">
        <v>2.5640640111390997E-4</v>
      </c>
      <c r="I317" s="5">
        <v>0.33232287960784501</v>
      </c>
      <c r="J317" s="5">
        <v>0.66464575921569102</v>
      </c>
      <c r="K317" s="5">
        <v>0.98034923966672605</v>
      </c>
      <c r="L317" t="s">
        <v>134</v>
      </c>
      <c r="M317" s="5">
        <v>5.4878283179924097E-4</v>
      </c>
      <c r="N317" s="5">
        <v>6.7562604979759598E-4</v>
      </c>
      <c r="O317" s="5">
        <v>0.44014221550773402</v>
      </c>
      <c r="P317" s="5">
        <v>-2.9612585460699802E-4</v>
      </c>
      <c r="Q317" s="5">
        <v>3.6225711190919897E-4</v>
      </c>
      <c r="R317" s="5">
        <v>0.41367323820299601</v>
      </c>
      <c r="S317" s="5"/>
      <c r="T317" s="5"/>
      <c r="U317" s="5"/>
    </row>
    <row r="318" spans="1:21" x14ac:dyDescent="0.25">
      <c r="A318" t="s">
        <v>24</v>
      </c>
      <c r="B318" t="s">
        <v>135</v>
      </c>
      <c r="C318" t="s">
        <v>16</v>
      </c>
      <c r="D318">
        <v>5</v>
      </c>
      <c r="E318" s="5">
        <v>21.199208091096299</v>
      </c>
      <c r="F318" s="5">
        <v>19.530405533935902</v>
      </c>
      <c r="G318" s="5">
        <v>-1.57836882670841E-4</v>
      </c>
      <c r="H318" s="5">
        <v>1.5714770784640099E-4</v>
      </c>
      <c r="I318" s="5">
        <v>0.31519282546234401</v>
      </c>
      <c r="J318" s="5">
        <v>0.66797894497236399</v>
      </c>
      <c r="K318" s="5">
        <v>0.98034923966672605</v>
      </c>
      <c r="L318" t="s">
        <v>136</v>
      </c>
      <c r="M318" s="5">
        <v>1.4921338458133899E-3</v>
      </c>
      <c r="N318" s="5">
        <v>2.09355135408978E-3</v>
      </c>
      <c r="O318" s="5">
        <v>0.52744847428124497</v>
      </c>
      <c r="P318" s="5">
        <v>-2.19124163131119E-4</v>
      </c>
      <c r="Q318" s="5">
        <v>2.0702661589633699E-4</v>
      </c>
      <c r="R318" s="5">
        <v>0.28985728666851401</v>
      </c>
      <c r="S318" s="5"/>
      <c r="T318" s="5"/>
      <c r="U318" s="5"/>
    </row>
    <row r="319" spans="1:21" x14ac:dyDescent="0.25">
      <c r="A319" t="s">
        <v>21</v>
      </c>
      <c r="B319" t="s">
        <v>135</v>
      </c>
      <c r="C319" t="s">
        <v>16</v>
      </c>
      <c r="D319">
        <v>11</v>
      </c>
      <c r="E319" s="5">
        <v>21.138182137176202</v>
      </c>
      <c r="F319" s="5">
        <v>19.530405533935902</v>
      </c>
      <c r="G319" s="5">
        <v>2.99658797654727E-4</v>
      </c>
      <c r="H319" s="5">
        <v>3.0746105495546501E-4</v>
      </c>
      <c r="I319" s="5">
        <v>0.32974700688960001</v>
      </c>
      <c r="J319" s="5">
        <v>0.66797894497236399</v>
      </c>
      <c r="K319" s="5">
        <v>0.98034923966672605</v>
      </c>
      <c r="L319" t="s">
        <v>136</v>
      </c>
      <c r="M319" s="5">
        <v>-5.9309178379856296E-4</v>
      </c>
      <c r="N319" s="5">
        <v>1.3274111315110099E-3</v>
      </c>
      <c r="O319" s="5">
        <v>0.66557491346122</v>
      </c>
      <c r="P319" s="5">
        <v>4.3728470401511402E-4</v>
      </c>
      <c r="Q319" s="5">
        <v>3.82844038715541E-4</v>
      </c>
      <c r="R319" s="5">
        <v>0.25337063221994999</v>
      </c>
      <c r="S319" s="5"/>
      <c r="T319" s="5"/>
      <c r="U319" s="5"/>
    </row>
    <row r="320" spans="1:21" x14ac:dyDescent="0.25">
      <c r="A320" t="s">
        <v>14</v>
      </c>
      <c r="B320" t="s">
        <v>135</v>
      </c>
      <c r="C320" t="s">
        <v>16</v>
      </c>
      <c r="D320">
        <v>11</v>
      </c>
      <c r="E320" s="5">
        <v>21.138182137176202</v>
      </c>
      <c r="F320" s="5">
        <v>19.530405533935902</v>
      </c>
      <c r="G320" s="5">
        <v>4.0645010993844799E-5</v>
      </c>
      <c r="H320" s="5">
        <v>4.5418874202817298E-5</v>
      </c>
      <c r="I320" s="5">
        <v>0.37084454328834499</v>
      </c>
      <c r="J320" s="5">
        <v>0.66797894497236399</v>
      </c>
      <c r="K320" s="5">
        <v>0.98034923966672605</v>
      </c>
      <c r="L320" t="s">
        <v>136</v>
      </c>
      <c r="M320" s="5">
        <v>1.18841319012817E-4</v>
      </c>
      <c r="N320" s="5">
        <v>1.99403892594402E-4</v>
      </c>
      <c r="O320" s="5">
        <v>0.56587173767115895</v>
      </c>
      <c r="P320" s="5">
        <v>6.6210906425436395E-5</v>
      </c>
      <c r="Q320" s="5">
        <v>5.0038064210313001E-5</v>
      </c>
      <c r="R320" s="5">
        <v>0.18576528906711001</v>
      </c>
      <c r="S320" s="5"/>
      <c r="T320" s="5"/>
      <c r="U320" s="5"/>
    </row>
    <row r="321" spans="1:21" x14ac:dyDescent="0.25">
      <c r="A321" t="s">
        <v>18</v>
      </c>
      <c r="B321" t="s">
        <v>135</v>
      </c>
      <c r="C321" t="s">
        <v>16</v>
      </c>
      <c r="D321">
        <v>7</v>
      </c>
      <c r="E321" s="5">
        <v>20.994222990449501</v>
      </c>
      <c r="F321" s="5">
        <v>19.530405533935902</v>
      </c>
      <c r="G321" s="5">
        <v>1.2913237563098599E-4</v>
      </c>
      <c r="H321" s="5">
        <v>1.7868036765312801E-4</v>
      </c>
      <c r="I321" s="5">
        <v>0.46986396132396502</v>
      </c>
      <c r="J321" s="5">
        <v>0.66797894497236399</v>
      </c>
      <c r="K321" s="5">
        <v>0.98225546347979797</v>
      </c>
      <c r="L321" t="s">
        <v>136</v>
      </c>
      <c r="M321" s="5">
        <v>-7.2923249511653405E-4</v>
      </c>
      <c r="N321" s="5">
        <v>1.53205251318508E-3</v>
      </c>
      <c r="O321" s="5">
        <v>0.65415643434568205</v>
      </c>
      <c r="P321" s="5">
        <v>1.7204619663677701E-4</v>
      </c>
      <c r="Q321" s="5">
        <v>2.3205898596248201E-4</v>
      </c>
      <c r="R321" s="5">
        <v>0.45845704510757501</v>
      </c>
      <c r="S321" s="5"/>
      <c r="T321" s="5"/>
      <c r="U321" s="5"/>
    </row>
    <row r="322" spans="1:21" x14ac:dyDescent="0.25">
      <c r="A322" t="s">
        <v>29</v>
      </c>
      <c r="B322" t="s">
        <v>135</v>
      </c>
      <c r="C322" t="s">
        <v>16</v>
      </c>
      <c r="D322">
        <v>10</v>
      </c>
      <c r="E322" s="5">
        <v>21.186515199137698</v>
      </c>
      <c r="F322" s="5">
        <v>19.530405533935902</v>
      </c>
      <c r="G322" s="5">
        <v>1.00432460619313E-4</v>
      </c>
      <c r="H322" s="5">
        <v>2.0906608726429599E-4</v>
      </c>
      <c r="I322" s="5">
        <v>0.63095281397491598</v>
      </c>
      <c r="J322" s="5">
        <v>0.66797894497236399</v>
      </c>
      <c r="K322" s="5">
        <v>0.98225546347979797</v>
      </c>
      <c r="L322" t="s">
        <v>136</v>
      </c>
      <c r="M322" s="5">
        <v>-2.2726297007295899E-4</v>
      </c>
      <c r="N322" s="5">
        <v>9.5327693330168504E-4</v>
      </c>
      <c r="O322" s="5">
        <v>0.81756257239491803</v>
      </c>
      <c r="P322" s="5">
        <v>-2.0127256387416799E-4</v>
      </c>
      <c r="Q322" s="5">
        <v>2.5675698203768898E-4</v>
      </c>
      <c r="R322" s="5">
        <v>0.43309703988227199</v>
      </c>
      <c r="S322" s="5"/>
      <c r="T322" s="5"/>
      <c r="U322" s="5"/>
    </row>
    <row r="323" spans="1:21" x14ac:dyDescent="0.25">
      <c r="A323" t="s">
        <v>30</v>
      </c>
      <c r="B323" t="s">
        <v>135</v>
      </c>
      <c r="C323" t="s">
        <v>16</v>
      </c>
      <c r="D323">
        <v>11</v>
      </c>
      <c r="E323" s="5">
        <v>21.138182137176202</v>
      </c>
      <c r="F323" s="5">
        <v>19.530405533935902</v>
      </c>
      <c r="G323" s="5">
        <v>-2.6940316679150702E-4</v>
      </c>
      <c r="H323" s="5">
        <v>6.2809150722263998E-4</v>
      </c>
      <c r="I323" s="5">
        <v>0.66797894497236399</v>
      </c>
      <c r="J323" s="5">
        <v>0.66797894497236399</v>
      </c>
      <c r="K323" s="5">
        <v>0.98225546347979797</v>
      </c>
      <c r="L323" t="s">
        <v>136</v>
      </c>
      <c r="M323" s="5">
        <v>-4.2802136169694397E-3</v>
      </c>
      <c r="N323" s="5">
        <v>2.4187342662114401E-3</v>
      </c>
      <c r="O323" s="5">
        <v>0.110574706382567</v>
      </c>
      <c r="P323" s="5">
        <v>-6.4956870059939198E-4</v>
      </c>
      <c r="Q323" s="5">
        <v>5.8043058521044504E-4</v>
      </c>
      <c r="R323" s="5">
        <v>0.26309098862647701</v>
      </c>
      <c r="S323" s="5"/>
      <c r="T323" s="5"/>
      <c r="U323" s="5"/>
    </row>
    <row r="324" spans="1:21" x14ac:dyDescent="0.25">
      <c r="A324" t="s">
        <v>14</v>
      </c>
      <c r="B324" t="s">
        <v>34</v>
      </c>
      <c r="C324" t="s">
        <v>16</v>
      </c>
      <c r="D324">
        <v>14</v>
      </c>
      <c r="E324" s="5">
        <v>22.529474296040899</v>
      </c>
      <c r="F324" s="5">
        <v>19.461093430562801</v>
      </c>
      <c r="G324" s="5">
        <v>-1.74581197234945E-5</v>
      </c>
      <c r="H324" s="5">
        <v>3.1577025539011999E-5</v>
      </c>
      <c r="I324" s="5">
        <v>0.58034962047009697</v>
      </c>
      <c r="J324" s="5">
        <v>0.66954981742167097</v>
      </c>
      <c r="K324" s="5">
        <v>0.98225546347979797</v>
      </c>
      <c r="L324" t="s">
        <v>34</v>
      </c>
      <c r="M324" s="5">
        <v>1.3845402500630899E-4</v>
      </c>
      <c r="N324" s="5">
        <v>1.5952022173427099E-4</v>
      </c>
      <c r="O324" s="5">
        <v>0.40245107661322099</v>
      </c>
      <c r="P324" s="5">
        <v>-2.78931889825913E-5</v>
      </c>
      <c r="Q324" s="5">
        <v>4.1727787376059001E-5</v>
      </c>
      <c r="R324" s="5">
        <v>0.50384257244264796</v>
      </c>
      <c r="S324" s="5"/>
      <c r="T324" s="5"/>
      <c r="U324" s="5"/>
    </row>
    <row r="325" spans="1:21" x14ac:dyDescent="0.25">
      <c r="A325" t="s">
        <v>21</v>
      </c>
      <c r="B325" t="s">
        <v>34</v>
      </c>
      <c r="C325" t="s">
        <v>16</v>
      </c>
      <c r="D325">
        <v>14</v>
      </c>
      <c r="E325" s="5">
        <v>22.529474296040899</v>
      </c>
      <c r="F325" s="5">
        <v>19.461093430562801</v>
      </c>
      <c r="G325" s="5">
        <v>1.08183936503394E-4</v>
      </c>
      <c r="H325" s="5">
        <v>2.5349712000872501E-4</v>
      </c>
      <c r="I325" s="5">
        <v>0.66954981742167097</v>
      </c>
      <c r="J325" s="5">
        <v>0.66954981742167097</v>
      </c>
      <c r="K325" s="5">
        <v>0.98225546347979797</v>
      </c>
      <c r="L325" t="s">
        <v>34</v>
      </c>
      <c r="M325" s="5">
        <v>5.9103470697866804E-4</v>
      </c>
      <c r="N325" s="5">
        <v>1.2818883995536401E-3</v>
      </c>
      <c r="O325" s="5">
        <v>0.65299630640042094</v>
      </c>
      <c r="P325" s="5">
        <v>2.8208427545881103E-4</v>
      </c>
      <c r="Q325" s="5">
        <v>3.2906053508294198E-4</v>
      </c>
      <c r="R325" s="5">
        <v>0.39131155111927701</v>
      </c>
      <c r="S325" s="5"/>
      <c r="T325" s="5"/>
      <c r="U325" s="5"/>
    </row>
    <row r="326" spans="1:21" x14ac:dyDescent="0.25">
      <c r="A326" t="s">
        <v>24</v>
      </c>
      <c r="B326" t="s">
        <v>137</v>
      </c>
      <c r="C326" t="s">
        <v>28</v>
      </c>
      <c r="D326">
        <v>5</v>
      </c>
      <c r="E326" s="5">
        <v>23.207707201097001</v>
      </c>
      <c r="F326" s="5">
        <v>21.279676259853801</v>
      </c>
      <c r="G326" s="5">
        <v>-1.0484972566411E-4</v>
      </c>
      <c r="H326" s="5">
        <v>1.07705469470203E-4</v>
      </c>
      <c r="I326" s="5">
        <v>0.33031200399065702</v>
      </c>
      <c r="J326" s="5">
        <v>0.670091610939339</v>
      </c>
      <c r="K326" s="5">
        <v>0.98034923966672605</v>
      </c>
      <c r="L326" t="s">
        <v>138</v>
      </c>
      <c r="M326" s="5">
        <v>8.3156273545620396E-4</v>
      </c>
      <c r="N326" s="5">
        <v>1.6043185888838199E-3</v>
      </c>
      <c r="O326" s="5">
        <v>0.64003336013099799</v>
      </c>
      <c r="P326" s="5">
        <v>-1.1637029548878E-4</v>
      </c>
      <c r="Q326" s="5">
        <v>1.4008360969029301E-4</v>
      </c>
      <c r="R326" s="5">
        <v>0.40613166693956798</v>
      </c>
      <c r="S326" s="5"/>
      <c r="T326" s="5"/>
      <c r="U326" s="5"/>
    </row>
    <row r="327" spans="1:21" x14ac:dyDescent="0.25">
      <c r="A327" t="s">
        <v>29</v>
      </c>
      <c r="B327" t="s">
        <v>137</v>
      </c>
      <c r="C327" t="s">
        <v>28</v>
      </c>
      <c r="D327">
        <v>5</v>
      </c>
      <c r="E327" s="5">
        <v>23.3038939442832</v>
      </c>
      <c r="F327" s="5">
        <v>21.279676259853801</v>
      </c>
      <c r="G327" s="5">
        <v>-1.62027733393439E-4</v>
      </c>
      <c r="H327" s="5">
        <v>1.7655925810651599E-4</v>
      </c>
      <c r="I327" s="5">
        <v>0.35877801728436498</v>
      </c>
      <c r="J327" s="5">
        <v>0.670091610939339</v>
      </c>
      <c r="K327" s="5">
        <v>0.98034923966672605</v>
      </c>
      <c r="L327" t="s">
        <v>138</v>
      </c>
      <c r="M327" s="5">
        <v>-2.6257971795649298E-3</v>
      </c>
      <c r="N327" s="5">
        <v>2.6300541881622E-3</v>
      </c>
      <c r="O327" s="5">
        <v>0.39167204692207203</v>
      </c>
      <c r="P327" s="5">
        <v>-1.9431397428692999E-4</v>
      </c>
      <c r="Q327" s="5">
        <v>2.28670085056349E-4</v>
      </c>
      <c r="R327" s="5">
        <v>0.39546027667708999</v>
      </c>
      <c r="S327" s="5"/>
      <c r="T327" s="5"/>
      <c r="U327" s="5"/>
    </row>
    <row r="328" spans="1:21" x14ac:dyDescent="0.25">
      <c r="A328" t="s">
        <v>30</v>
      </c>
      <c r="B328" t="s">
        <v>137</v>
      </c>
      <c r="C328" t="s">
        <v>28</v>
      </c>
      <c r="D328">
        <v>6</v>
      </c>
      <c r="E328" s="5">
        <v>23.465910115391999</v>
      </c>
      <c r="F328" s="5">
        <v>21.279676259853801</v>
      </c>
      <c r="G328" s="5">
        <v>-3.2889050760339202E-4</v>
      </c>
      <c r="H328" s="5">
        <v>4.12417944349178E-4</v>
      </c>
      <c r="I328" s="5">
        <v>0.42517872526475398</v>
      </c>
      <c r="J328" s="5">
        <v>0.670091610939339</v>
      </c>
      <c r="K328" s="5">
        <v>0.98225546347979797</v>
      </c>
      <c r="L328" t="s">
        <v>138</v>
      </c>
      <c r="M328" s="5">
        <v>-2.8503408897422298E-3</v>
      </c>
      <c r="N328" s="5">
        <v>2.2779158605836102E-3</v>
      </c>
      <c r="O328" s="5">
        <v>0.27901460794719002</v>
      </c>
      <c r="P328" s="5">
        <v>-6.8039985470401605E-4</v>
      </c>
      <c r="Q328" s="5">
        <v>4.8390931495326299E-4</v>
      </c>
      <c r="R328" s="5">
        <v>0.15970979199677701</v>
      </c>
      <c r="S328" s="5"/>
      <c r="T328" s="5"/>
      <c r="U328" s="5"/>
    </row>
    <row r="329" spans="1:21" x14ac:dyDescent="0.25">
      <c r="A329" t="s">
        <v>18</v>
      </c>
      <c r="B329" t="s">
        <v>137</v>
      </c>
      <c r="C329" t="s">
        <v>28</v>
      </c>
      <c r="D329">
        <v>5</v>
      </c>
      <c r="E329" s="5">
        <v>23.207707201097001</v>
      </c>
      <c r="F329" s="5">
        <v>21.279676259853801</v>
      </c>
      <c r="G329" s="5">
        <v>-1.2223289792455801E-4</v>
      </c>
      <c r="H329" s="5">
        <v>1.77022435629852E-4</v>
      </c>
      <c r="I329" s="5">
        <v>0.48988369455144698</v>
      </c>
      <c r="J329" s="5">
        <v>0.670091610939339</v>
      </c>
      <c r="K329" s="5">
        <v>0.98225546347979797</v>
      </c>
      <c r="L329" t="s">
        <v>138</v>
      </c>
      <c r="M329" s="5">
        <v>-9.4778493489051799E-4</v>
      </c>
      <c r="N329" s="5">
        <v>3.0070205891477701E-3</v>
      </c>
      <c r="O329" s="5">
        <v>0.77326902151261401</v>
      </c>
      <c r="P329" s="5">
        <v>-2.0925923321359801E-4</v>
      </c>
      <c r="Q329" s="5">
        <v>1.93933208237483E-4</v>
      </c>
      <c r="R329" s="5">
        <v>0.28057554138874602</v>
      </c>
      <c r="S329" s="5"/>
      <c r="T329" s="5"/>
      <c r="U329" s="5"/>
    </row>
    <row r="330" spans="1:21" x14ac:dyDescent="0.25">
      <c r="A330" t="s">
        <v>14</v>
      </c>
      <c r="B330" t="s">
        <v>137</v>
      </c>
      <c r="C330" t="s">
        <v>28</v>
      </c>
      <c r="D330">
        <v>6</v>
      </c>
      <c r="E330" s="5">
        <v>23.465910115391999</v>
      </c>
      <c r="F330" s="5">
        <v>21.279676259853801</v>
      </c>
      <c r="G330" s="5">
        <v>-1.39266384304253E-5</v>
      </c>
      <c r="H330" s="5">
        <v>3.0362412229047401E-5</v>
      </c>
      <c r="I330" s="5">
        <v>0.64646380824497296</v>
      </c>
      <c r="J330" s="5">
        <v>0.670091610939339</v>
      </c>
      <c r="K330" s="5">
        <v>0.98225546347979797</v>
      </c>
      <c r="L330" t="s">
        <v>138</v>
      </c>
      <c r="M330" s="5">
        <v>-2.47978349055202E-4</v>
      </c>
      <c r="N330" s="5">
        <v>1.7235352482540799E-4</v>
      </c>
      <c r="O330" s="5">
        <v>0.22361024294351001</v>
      </c>
      <c r="P330" s="5">
        <v>-1.7787403592421101E-5</v>
      </c>
      <c r="Q330" s="5">
        <v>3.6476240214383101E-5</v>
      </c>
      <c r="R330" s="5">
        <v>0.62580233638430305</v>
      </c>
      <c r="S330" s="5"/>
      <c r="T330" s="5"/>
      <c r="U330" s="5"/>
    </row>
    <row r="331" spans="1:21" x14ac:dyDescent="0.25">
      <c r="A331" t="s">
        <v>21</v>
      </c>
      <c r="B331" t="s">
        <v>137</v>
      </c>
      <c r="C331" t="s">
        <v>28</v>
      </c>
      <c r="D331">
        <v>6</v>
      </c>
      <c r="E331" s="5">
        <v>23.465910115391999</v>
      </c>
      <c r="F331" s="5">
        <v>21.279676259853801</v>
      </c>
      <c r="G331" s="5">
        <v>-1.03599958287695E-4</v>
      </c>
      <c r="H331" s="5">
        <v>2.4317967170150699E-4</v>
      </c>
      <c r="I331" s="5">
        <v>0.670091610939339</v>
      </c>
      <c r="J331" s="5">
        <v>0.670091610939339</v>
      </c>
      <c r="K331" s="5">
        <v>0.98225546347979797</v>
      </c>
      <c r="L331" t="s">
        <v>138</v>
      </c>
      <c r="M331" s="5">
        <v>-5.2463635770872005E-4</v>
      </c>
      <c r="N331" s="5">
        <v>1.3782957476480399E-3</v>
      </c>
      <c r="O331" s="5">
        <v>0.72282072550352205</v>
      </c>
      <c r="P331" s="5">
        <v>-1.08051388295466E-4</v>
      </c>
      <c r="Q331" s="5">
        <v>3.09089151696706E-4</v>
      </c>
      <c r="R331" s="5">
        <v>0.72665391627546605</v>
      </c>
      <c r="S331" s="5"/>
      <c r="T331" s="5"/>
      <c r="U331" s="5"/>
    </row>
    <row r="332" spans="1:21" x14ac:dyDescent="0.25">
      <c r="A332" t="s">
        <v>24</v>
      </c>
      <c r="B332" t="s">
        <v>105</v>
      </c>
      <c r="C332" t="s">
        <v>71</v>
      </c>
      <c r="D332">
        <v>2</v>
      </c>
      <c r="E332" s="5">
        <v>21.2830857750089</v>
      </c>
      <c r="F332" s="5">
        <v>20.8055893718529</v>
      </c>
      <c r="G332" s="5">
        <v>3.7355496947721298E-4</v>
      </c>
      <c r="H332" s="5">
        <v>3.4314988702844002E-4</v>
      </c>
      <c r="I332" s="5">
        <v>0.27632774232177498</v>
      </c>
      <c r="J332" s="5">
        <v>0.67112724548765601</v>
      </c>
      <c r="K332" s="5">
        <v>0.98034923966672605</v>
      </c>
      <c r="L332" t="s">
        <v>106</v>
      </c>
      <c r="M332" s="5" t="s">
        <v>62</v>
      </c>
      <c r="N332" s="5" t="s">
        <v>62</v>
      </c>
      <c r="O332" s="5" t="s">
        <v>62</v>
      </c>
      <c r="P332" s="5" t="s">
        <v>62</v>
      </c>
      <c r="Q332" s="5" t="s">
        <v>62</v>
      </c>
      <c r="R332" s="5" t="s">
        <v>62</v>
      </c>
      <c r="S332" s="5"/>
      <c r="T332" s="5"/>
      <c r="U332" s="5"/>
    </row>
    <row r="333" spans="1:21" x14ac:dyDescent="0.25">
      <c r="A333" t="s">
        <v>21</v>
      </c>
      <c r="B333" t="s">
        <v>105</v>
      </c>
      <c r="C333" t="s">
        <v>71</v>
      </c>
      <c r="D333">
        <v>10</v>
      </c>
      <c r="E333" s="5">
        <v>21.404132992647</v>
      </c>
      <c r="F333" s="5">
        <v>19.918337475960499</v>
      </c>
      <c r="G333" s="5">
        <v>3.6931965354222701E-4</v>
      </c>
      <c r="H333" s="5">
        <v>3.8571837295535899E-4</v>
      </c>
      <c r="I333" s="5">
        <v>0.33832238675124598</v>
      </c>
      <c r="J333" s="5">
        <v>0.67112724548765601</v>
      </c>
      <c r="K333" s="5">
        <v>0.98034923966672605</v>
      </c>
      <c r="L333" t="s">
        <v>106</v>
      </c>
      <c r="M333" s="5">
        <v>2.52069556001329E-3</v>
      </c>
      <c r="N333" s="5">
        <v>1.8397758282448901E-3</v>
      </c>
      <c r="O333" s="5">
        <v>0.207866872434636</v>
      </c>
      <c r="P333" s="5">
        <v>7.5434945774659201E-4</v>
      </c>
      <c r="Q333" s="5">
        <v>4.9986977442467598E-4</v>
      </c>
      <c r="R333" s="5">
        <v>0.131275283851717</v>
      </c>
      <c r="S333" s="5"/>
      <c r="T333" s="5"/>
      <c r="U333" s="5"/>
    </row>
    <row r="334" spans="1:21" x14ac:dyDescent="0.25">
      <c r="A334" t="s">
        <v>18</v>
      </c>
      <c r="B334" t="s">
        <v>105</v>
      </c>
      <c r="C334" t="s">
        <v>71</v>
      </c>
      <c r="D334">
        <v>8</v>
      </c>
      <c r="E334" s="5">
        <v>21.558847367173801</v>
      </c>
      <c r="F334" s="5">
        <v>19.941364921656501</v>
      </c>
      <c r="G334" s="5">
        <v>-1.9342438892744701E-4</v>
      </c>
      <c r="H334" s="5">
        <v>2.5459744051733102E-4</v>
      </c>
      <c r="I334" s="5">
        <v>0.44741816365843701</v>
      </c>
      <c r="J334" s="5">
        <v>0.67112724548765601</v>
      </c>
      <c r="K334" s="5">
        <v>0.98225546347979797</v>
      </c>
      <c r="L334" t="s">
        <v>106</v>
      </c>
      <c r="M334" s="5">
        <v>-5.5600540129828403E-4</v>
      </c>
      <c r="N334" s="5">
        <v>1.76093402433225E-3</v>
      </c>
      <c r="O334" s="5">
        <v>0.76289074451790195</v>
      </c>
      <c r="P334" s="5">
        <v>-1.7286607739686101E-4</v>
      </c>
      <c r="Q334" s="5">
        <v>2.97220463706261E-4</v>
      </c>
      <c r="R334" s="5">
        <v>0.56083012304191804</v>
      </c>
      <c r="S334" s="5"/>
      <c r="T334" s="5"/>
      <c r="U334" s="5"/>
    </row>
    <row r="335" spans="1:21" x14ac:dyDescent="0.25">
      <c r="A335" t="s">
        <v>24</v>
      </c>
      <c r="B335" t="s">
        <v>100</v>
      </c>
      <c r="C335" t="s">
        <v>28</v>
      </c>
      <c r="D335">
        <v>3</v>
      </c>
      <c r="E335" s="5">
        <v>15.4754960801009</v>
      </c>
      <c r="F335" s="5">
        <v>11.0949366389024</v>
      </c>
      <c r="G335" s="5">
        <v>-2.0649621214029201E-4</v>
      </c>
      <c r="H335" s="5">
        <v>2.3422874968724201E-4</v>
      </c>
      <c r="I335" s="5">
        <v>0.37799281697287601</v>
      </c>
      <c r="J335" s="5">
        <v>0.67204094811316295</v>
      </c>
      <c r="K335" s="5">
        <v>0.98034923966672605</v>
      </c>
      <c r="L335" t="s">
        <v>100</v>
      </c>
      <c r="M335" s="5">
        <v>-7.9253270525074301E-5</v>
      </c>
      <c r="N335" s="5">
        <v>2.0301545479999399E-3</v>
      </c>
      <c r="O335" s="5">
        <v>0.97516022005015002</v>
      </c>
      <c r="P335" s="5">
        <v>-2.1387370435963001E-4</v>
      </c>
      <c r="Q335" s="5">
        <v>2.7735509596331999E-4</v>
      </c>
      <c r="R335" s="5">
        <v>0.44063657035061299</v>
      </c>
      <c r="S335" s="5"/>
      <c r="T335" s="5"/>
      <c r="U335" s="5"/>
    </row>
    <row r="336" spans="1:21" x14ac:dyDescent="0.25">
      <c r="A336" t="s">
        <v>29</v>
      </c>
      <c r="B336" t="s">
        <v>100</v>
      </c>
      <c r="C336" t="s">
        <v>28</v>
      </c>
      <c r="D336">
        <v>7</v>
      </c>
      <c r="E336" s="5">
        <v>15.8308039641013</v>
      </c>
      <c r="F336" s="5">
        <v>11.0949366389024</v>
      </c>
      <c r="G336" s="5">
        <v>-1.6654358231930601E-4</v>
      </c>
      <c r="H336" s="5">
        <v>2.5009562292786102E-4</v>
      </c>
      <c r="I336" s="5">
        <v>0.50546247870961203</v>
      </c>
      <c r="J336" s="5">
        <v>0.67204094811316295</v>
      </c>
      <c r="K336" s="5">
        <v>0.98225546347979797</v>
      </c>
      <c r="L336" t="s">
        <v>100</v>
      </c>
      <c r="M336" s="5">
        <v>5.54213069256794E-4</v>
      </c>
      <c r="N336" s="5">
        <v>1.09318242661939E-3</v>
      </c>
      <c r="O336" s="5">
        <v>0.63373539774084897</v>
      </c>
      <c r="P336" s="5">
        <v>8.5809664939840403E-5</v>
      </c>
      <c r="Q336" s="5">
        <v>3.2128548677756502E-4</v>
      </c>
      <c r="R336" s="5">
        <v>0.78940579966563496</v>
      </c>
      <c r="S336" s="5"/>
      <c r="T336" s="5"/>
      <c r="U336" s="5"/>
    </row>
    <row r="337" spans="1:21" x14ac:dyDescent="0.25">
      <c r="A337" t="s">
        <v>30</v>
      </c>
      <c r="B337" t="s">
        <v>100</v>
      </c>
      <c r="C337" t="s">
        <v>28</v>
      </c>
      <c r="D337">
        <v>8</v>
      </c>
      <c r="E337" s="5">
        <v>16.533845526798501</v>
      </c>
      <c r="F337" s="5">
        <v>11.0949366389024</v>
      </c>
      <c r="G337" s="5">
        <v>3.0972678083422201E-4</v>
      </c>
      <c r="H337" s="5">
        <v>5.1182985131774698E-4</v>
      </c>
      <c r="I337" s="5">
        <v>0.54508849066882004</v>
      </c>
      <c r="J337" s="5">
        <v>0.67204094811316295</v>
      </c>
      <c r="K337" s="5">
        <v>0.98225546347979797</v>
      </c>
      <c r="L337" t="s">
        <v>100</v>
      </c>
      <c r="M337" s="5">
        <v>1.32898039098972E-3</v>
      </c>
      <c r="N337" s="5">
        <v>2.0121678730686799E-3</v>
      </c>
      <c r="O337" s="5">
        <v>0.53347236709095602</v>
      </c>
      <c r="P337" s="5">
        <v>2.9412177766619403E-4</v>
      </c>
      <c r="Q337" s="5">
        <v>6.5151008992867096E-4</v>
      </c>
      <c r="R337" s="5">
        <v>0.65166796622020595</v>
      </c>
      <c r="S337" s="5"/>
      <c r="T337" s="5"/>
      <c r="U337" s="5"/>
    </row>
    <row r="338" spans="1:21" x14ac:dyDescent="0.25">
      <c r="A338" t="s">
        <v>14</v>
      </c>
      <c r="B338" t="s">
        <v>100</v>
      </c>
      <c r="C338" t="s">
        <v>28</v>
      </c>
      <c r="D338">
        <v>8</v>
      </c>
      <c r="E338" s="5">
        <v>16.533845526798501</v>
      </c>
      <c r="F338" s="5">
        <v>11.0949366389024</v>
      </c>
      <c r="G338" s="5">
        <v>2.5432737991010699E-5</v>
      </c>
      <c r="H338" s="5">
        <v>4.3639564971161902E-5</v>
      </c>
      <c r="I338" s="5">
        <v>0.56003412342763603</v>
      </c>
      <c r="J338" s="5">
        <v>0.67204094811316295</v>
      </c>
      <c r="K338" s="5">
        <v>0.98225546347979797</v>
      </c>
      <c r="L338" t="s">
        <v>100</v>
      </c>
      <c r="M338" s="5">
        <v>1.4578114103355901E-4</v>
      </c>
      <c r="N338" s="5">
        <v>1.7153189248020199E-4</v>
      </c>
      <c r="O338" s="5">
        <v>0.42799709607792902</v>
      </c>
      <c r="P338" s="5">
        <v>1.08106166318338E-5</v>
      </c>
      <c r="Q338" s="5">
        <v>5.55845647635487E-5</v>
      </c>
      <c r="R338" s="5">
        <v>0.84579258241311295</v>
      </c>
      <c r="S338" s="5"/>
      <c r="T338" s="5"/>
      <c r="U338" s="5"/>
    </row>
    <row r="339" spans="1:21" x14ac:dyDescent="0.25">
      <c r="A339" t="s">
        <v>29</v>
      </c>
      <c r="B339" t="s">
        <v>25</v>
      </c>
      <c r="C339" t="s">
        <v>16</v>
      </c>
      <c r="D339">
        <v>11</v>
      </c>
      <c r="E339" s="5">
        <v>22.0442855889419</v>
      </c>
      <c r="F339" s="5">
        <v>19.808745691912701</v>
      </c>
      <c r="G339" s="5">
        <v>-1.4227887612554201E-4</v>
      </c>
      <c r="H339" s="5">
        <v>2.0456081287790199E-4</v>
      </c>
      <c r="I339" s="5">
        <v>0.48672109205820602</v>
      </c>
      <c r="J339" s="5">
        <v>0.67478567145634705</v>
      </c>
      <c r="K339" s="5">
        <v>0.98225546347979797</v>
      </c>
      <c r="L339" t="s">
        <v>26</v>
      </c>
      <c r="M339" s="5">
        <v>4.0518452921240098E-5</v>
      </c>
      <c r="N339" s="5">
        <v>9.8915754473128097E-4</v>
      </c>
      <c r="O339" s="5">
        <v>0.96822004652633098</v>
      </c>
      <c r="P339" s="5">
        <v>-1.5690716896470301E-4</v>
      </c>
      <c r="Q339" s="5">
        <v>2.9257929000212703E-4</v>
      </c>
      <c r="R339" s="5">
        <v>0.59175856224745205</v>
      </c>
      <c r="S339" s="5"/>
      <c r="T339" s="5"/>
      <c r="U339" s="5"/>
    </row>
    <row r="340" spans="1:21" x14ac:dyDescent="0.25">
      <c r="A340" t="s">
        <v>30</v>
      </c>
      <c r="B340" t="s">
        <v>25</v>
      </c>
      <c r="C340" t="s">
        <v>16</v>
      </c>
      <c r="D340">
        <v>11</v>
      </c>
      <c r="E340" s="5">
        <v>22.0442855889419</v>
      </c>
      <c r="F340" s="5">
        <v>19.808745691912701</v>
      </c>
      <c r="G340" s="5">
        <v>2.56924163913575E-4</v>
      </c>
      <c r="H340" s="5">
        <v>4.4343378827632802E-4</v>
      </c>
      <c r="I340" s="5">
        <v>0.56232139288028904</v>
      </c>
      <c r="J340" s="5">
        <v>0.67478567145634705</v>
      </c>
      <c r="K340" s="5">
        <v>0.98225546347979797</v>
      </c>
      <c r="L340" t="s">
        <v>26</v>
      </c>
      <c r="M340" s="5">
        <v>1.1813527787883501E-3</v>
      </c>
      <c r="N340" s="5">
        <v>2.1881635680738201E-3</v>
      </c>
      <c r="O340" s="5">
        <v>0.60237782224375602</v>
      </c>
      <c r="P340" s="5">
        <v>5.3138018391974697E-4</v>
      </c>
      <c r="Q340" s="5">
        <v>6.0779631446076501E-4</v>
      </c>
      <c r="R340" s="5">
        <v>0.38196935162706103</v>
      </c>
      <c r="S340" s="5"/>
      <c r="T340" s="5"/>
      <c r="U340" s="5"/>
    </row>
    <row r="341" spans="1:21" x14ac:dyDescent="0.25">
      <c r="A341" t="s">
        <v>14</v>
      </c>
      <c r="B341" t="s">
        <v>111</v>
      </c>
      <c r="C341" t="s">
        <v>16</v>
      </c>
      <c r="D341">
        <v>9</v>
      </c>
      <c r="E341" s="5">
        <v>21.723763056593199</v>
      </c>
      <c r="F341" s="5">
        <v>19.887766174550901</v>
      </c>
      <c r="G341" s="5">
        <v>-5.4742658826198497E-5</v>
      </c>
      <c r="H341" s="5">
        <v>4.8684431195557101E-5</v>
      </c>
      <c r="I341" s="5">
        <v>0.26082695946300599</v>
      </c>
      <c r="J341" s="5">
        <v>0.67508499736336702</v>
      </c>
      <c r="K341" s="5">
        <v>0.98034923966672605</v>
      </c>
      <c r="L341" t="s">
        <v>112</v>
      </c>
      <c r="M341" s="5">
        <v>8.0130174131273698E-5</v>
      </c>
      <c r="N341" s="5">
        <v>3.03901516943022E-4</v>
      </c>
      <c r="O341" s="5">
        <v>0.79962645658194298</v>
      </c>
      <c r="P341" s="5">
        <v>-3.3394623658717597E-5</v>
      </c>
      <c r="Q341" s="5">
        <v>6.1006907540883398E-5</v>
      </c>
      <c r="R341" s="5">
        <v>0.58411023243110105</v>
      </c>
      <c r="S341" s="5"/>
      <c r="T341" s="5"/>
      <c r="U341" s="5"/>
    </row>
    <row r="342" spans="1:21" x14ac:dyDescent="0.25">
      <c r="A342" t="s">
        <v>29</v>
      </c>
      <c r="B342" t="s">
        <v>111</v>
      </c>
      <c r="C342" t="s">
        <v>16</v>
      </c>
      <c r="D342">
        <v>9</v>
      </c>
      <c r="E342" s="5">
        <v>21.723763056593199</v>
      </c>
      <c r="F342" s="5">
        <v>19.887766174550901</v>
      </c>
      <c r="G342" s="5">
        <v>-2.5220384888532602E-4</v>
      </c>
      <c r="H342" s="5">
        <v>2.6297744296364099E-4</v>
      </c>
      <c r="I342" s="5">
        <v>0.33754249868168401</v>
      </c>
      <c r="J342" s="5">
        <v>0.67508499736336702</v>
      </c>
      <c r="K342" s="5">
        <v>0.98034923966672605</v>
      </c>
      <c r="L342" t="s">
        <v>112</v>
      </c>
      <c r="M342" s="5">
        <v>-1.56876317781861E-3</v>
      </c>
      <c r="N342" s="5">
        <v>1.64306867139091E-3</v>
      </c>
      <c r="O342" s="5">
        <v>0.37149146465153099</v>
      </c>
      <c r="P342" s="5">
        <v>-1.6164247917810199E-4</v>
      </c>
      <c r="Q342" s="5">
        <v>3.4911824743496801E-4</v>
      </c>
      <c r="R342" s="5">
        <v>0.64336286705049295</v>
      </c>
      <c r="S342" s="5"/>
      <c r="T342" s="5"/>
      <c r="U342" s="5"/>
    </row>
    <row r="343" spans="1:21" x14ac:dyDescent="0.25">
      <c r="A343" t="s">
        <v>14</v>
      </c>
      <c r="B343" t="s">
        <v>67</v>
      </c>
      <c r="C343" t="s">
        <v>28</v>
      </c>
      <c r="D343">
        <v>5</v>
      </c>
      <c r="E343" s="5">
        <v>20.8473960742086</v>
      </c>
      <c r="F343" s="5">
        <v>14.674194345808401</v>
      </c>
      <c r="G343" s="5">
        <v>-4.7857899822375702E-5</v>
      </c>
      <c r="H343" s="5">
        <v>3.9456020501147298E-5</v>
      </c>
      <c r="I343" s="5">
        <v>0.22515165324419201</v>
      </c>
      <c r="J343" s="5">
        <v>0.67545495973257497</v>
      </c>
      <c r="K343" s="5">
        <v>0.98034923966672605</v>
      </c>
      <c r="L343" t="s">
        <v>67</v>
      </c>
      <c r="M343" s="5">
        <v>4.7911035197154602E-4</v>
      </c>
      <c r="N343" s="5">
        <v>3.85647298887091E-4</v>
      </c>
      <c r="O343" s="5">
        <v>0.30236984409079698</v>
      </c>
      <c r="P343" s="5">
        <v>-2.1308189126507702E-5</v>
      </c>
      <c r="Q343" s="5">
        <v>5.0689057384814899E-5</v>
      </c>
      <c r="R343" s="5">
        <v>0.67421474697482797</v>
      </c>
      <c r="S343" s="5"/>
      <c r="T343" s="5"/>
      <c r="U343" s="5"/>
    </row>
    <row r="344" spans="1:21" x14ac:dyDescent="0.25">
      <c r="A344" t="s">
        <v>30</v>
      </c>
      <c r="B344" t="s">
        <v>52</v>
      </c>
      <c r="C344" t="s">
        <v>28</v>
      </c>
      <c r="D344">
        <v>10</v>
      </c>
      <c r="E344" s="5">
        <v>19.731743938522001</v>
      </c>
      <c r="F344" s="5">
        <v>10.582119095483099</v>
      </c>
      <c r="G344" s="5">
        <v>-3.6770095399656999E-4</v>
      </c>
      <c r="H344" s="5">
        <v>4.0822434191254201E-4</v>
      </c>
      <c r="I344" s="5">
        <v>0.36773053571284398</v>
      </c>
      <c r="J344" s="5">
        <v>0.67546943279901905</v>
      </c>
      <c r="K344" s="5">
        <v>0.98034923966672605</v>
      </c>
      <c r="L344" t="s">
        <v>78</v>
      </c>
      <c r="M344" s="5">
        <v>2.2115519058244701E-3</v>
      </c>
      <c r="N344" s="5">
        <v>1.91353744212477E-3</v>
      </c>
      <c r="O344" s="5">
        <v>0.28113537836339703</v>
      </c>
      <c r="P344" s="5">
        <v>-5.6116202350798303E-4</v>
      </c>
      <c r="Q344" s="5">
        <v>5.7911380961233997E-4</v>
      </c>
      <c r="R344" s="5">
        <v>0.33254454990947102</v>
      </c>
      <c r="S344" s="5"/>
      <c r="T344" s="5"/>
      <c r="U344" s="5"/>
    </row>
    <row r="345" spans="1:21" x14ac:dyDescent="0.25">
      <c r="A345" t="s">
        <v>24</v>
      </c>
      <c r="B345" t="s">
        <v>52</v>
      </c>
      <c r="C345" t="s">
        <v>28</v>
      </c>
      <c r="D345">
        <v>7</v>
      </c>
      <c r="E345" s="5">
        <v>19.619707409078</v>
      </c>
      <c r="F345" s="5">
        <v>13.0010467458861</v>
      </c>
      <c r="G345" s="5">
        <v>-1.08802938380861E-4</v>
      </c>
      <c r="H345" s="5">
        <v>1.36262428206851E-4</v>
      </c>
      <c r="I345" s="5">
        <v>0.42459150648784</v>
      </c>
      <c r="J345" s="5">
        <v>0.67546943279901905</v>
      </c>
      <c r="K345" s="5">
        <v>0.98225546347979797</v>
      </c>
      <c r="L345" t="s">
        <v>78</v>
      </c>
      <c r="M345" s="5">
        <v>1.1039181663209201E-3</v>
      </c>
      <c r="N345" s="5">
        <v>9.5215258011450304E-4</v>
      </c>
      <c r="O345" s="5">
        <v>0.29865015032569298</v>
      </c>
      <c r="P345" s="5">
        <v>2.1896883828371399E-5</v>
      </c>
      <c r="Q345" s="5">
        <v>1.79359966205868E-4</v>
      </c>
      <c r="R345" s="5">
        <v>0.90283292721705499</v>
      </c>
      <c r="S345" s="5"/>
      <c r="T345" s="5"/>
      <c r="U345" s="5"/>
    </row>
    <row r="346" spans="1:21" x14ac:dyDescent="0.25">
      <c r="A346" t="s">
        <v>29</v>
      </c>
      <c r="B346" t="s">
        <v>52</v>
      </c>
      <c r="C346" t="s">
        <v>28</v>
      </c>
      <c r="D346">
        <v>9</v>
      </c>
      <c r="E346" s="5">
        <v>19.437811118652</v>
      </c>
      <c r="F346" s="5">
        <v>10.582119095483099</v>
      </c>
      <c r="G346" s="5">
        <v>-1.19148382773975E-4</v>
      </c>
      <c r="H346" s="5">
        <v>1.95580051724378E-4</v>
      </c>
      <c r="I346" s="5">
        <v>0.54238843995707098</v>
      </c>
      <c r="J346" s="5">
        <v>0.67546943279901905</v>
      </c>
      <c r="K346" s="5">
        <v>0.98225546347979797</v>
      </c>
      <c r="L346" t="s">
        <v>78</v>
      </c>
      <c r="M346" s="5">
        <v>1.39756325532806E-3</v>
      </c>
      <c r="N346" s="5">
        <v>1.01923944206671E-3</v>
      </c>
      <c r="O346" s="5">
        <v>0.212657170649142</v>
      </c>
      <c r="P346" s="5">
        <v>1.90666418268482E-5</v>
      </c>
      <c r="Q346" s="5">
        <v>2.6548806471185E-4</v>
      </c>
      <c r="R346" s="5">
        <v>0.94274728746471803</v>
      </c>
      <c r="S346" s="5"/>
      <c r="T346" s="5"/>
      <c r="U346" s="5"/>
    </row>
    <row r="347" spans="1:21" x14ac:dyDescent="0.25">
      <c r="A347" t="s">
        <v>21</v>
      </c>
      <c r="B347" t="s">
        <v>52</v>
      </c>
      <c r="C347" t="s">
        <v>28</v>
      </c>
      <c r="D347">
        <v>10</v>
      </c>
      <c r="E347" s="5">
        <v>19.731743938522001</v>
      </c>
      <c r="F347" s="5">
        <v>10.582119095483099</v>
      </c>
      <c r="G347" s="5">
        <v>-1.6161560344357499E-4</v>
      </c>
      <c r="H347" s="5">
        <v>2.7934477193323798E-4</v>
      </c>
      <c r="I347" s="5">
        <v>0.56289119399918197</v>
      </c>
      <c r="J347" s="5">
        <v>0.67546943279901905</v>
      </c>
      <c r="K347" s="5">
        <v>0.98225546347979797</v>
      </c>
      <c r="L347" t="s">
        <v>78</v>
      </c>
      <c r="M347" s="5">
        <v>-3.3634135145843698E-5</v>
      </c>
      <c r="N347" s="5">
        <v>1.3765089638691299E-3</v>
      </c>
      <c r="O347" s="5">
        <v>0.98110461803461202</v>
      </c>
      <c r="P347" s="5">
        <v>-2.8719980181715702E-4</v>
      </c>
      <c r="Q347" s="5">
        <v>3.8714654006880299E-4</v>
      </c>
      <c r="R347" s="5">
        <v>0.45818582770480398</v>
      </c>
      <c r="S347" s="5"/>
      <c r="T347" s="5"/>
      <c r="U347" s="5"/>
    </row>
    <row r="348" spans="1:21" x14ac:dyDescent="0.25">
      <c r="A348" t="s">
        <v>21</v>
      </c>
      <c r="B348" t="s">
        <v>100</v>
      </c>
      <c r="C348" t="s">
        <v>28</v>
      </c>
      <c r="D348">
        <v>8</v>
      </c>
      <c r="E348" s="5">
        <v>16.533845526798501</v>
      </c>
      <c r="F348" s="5">
        <v>11.0949366389024</v>
      </c>
      <c r="G348" s="5">
        <v>1.4594367969986101E-4</v>
      </c>
      <c r="H348" s="5">
        <v>3.5023456207276799E-4</v>
      </c>
      <c r="I348" s="5">
        <v>0.676895895827484</v>
      </c>
      <c r="J348" s="5">
        <v>0.676895895827484</v>
      </c>
      <c r="K348" s="5">
        <v>0.98225546347979797</v>
      </c>
      <c r="L348" t="s">
        <v>100</v>
      </c>
      <c r="M348" s="5">
        <v>1.07037081853322E-4</v>
      </c>
      <c r="N348" s="5">
        <v>1.4146278540236399E-3</v>
      </c>
      <c r="O348" s="5">
        <v>0.94214584006945301</v>
      </c>
      <c r="P348" s="5">
        <v>6.8337986838822203E-4</v>
      </c>
      <c r="Q348" s="5">
        <v>4.6437691910627401E-4</v>
      </c>
      <c r="R348" s="5">
        <v>0.14112729974961</v>
      </c>
      <c r="S348" s="5"/>
      <c r="T348" s="5"/>
      <c r="U348" s="5"/>
    </row>
    <row r="349" spans="1:21" x14ac:dyDescent="0.25">
      <c r="A349" t="s">
        <v>30</v>
      </c>
      <c r="B349" t="s">
        <v>55</v>
      </c>
      <c r="C349" t="s">
        <v>28</v>
      </c>
      <c r="D349">
        <v>8</v>
      </c>
      <c r="E349" s="5">
        <v>22.8018778968164</v>
      </c>
      <c r="F349" s="5">
        <v>20.773206594081401</v>
      </c>
      <c r="G349" s="5">
        <v>2.0264787210696501E-4</v>
      </c>
      <c r="H349" s="5">
        <v>4.9428577239001297E-4</v>
      </c>
      <c r="I349" s="5">
        <v>0.68181974155712299</v>
      </c>
      <c r="J349" s="5">
        <v>0.68181974155712299</v>
      </c>
      <c r="K349" s="5">
        <v>0.98225546347979797</v>
      </c>
      <c r="L349" t="s">
        <v>55</v>
      </c>
      <c r="M349" s="5">
        <v>1.36331004798235E-3</v>
      </c>
      <c r="N349" s="5">
        <v>2.5580182263739799E-3</v>
      </c>
      <c r="O349" s="5">
        <v>0.61321682478987505</v>
      </c>
      <c r="P349" s="5">
        <v>3.5666875345998801E-4</v>
      </c>
      <c r="Q349" s="5">
        <v>5.2252448516738805E-4</v>
      </c>
      <c r="R349" s="5">
        <v>0.494867448526845</v>
      </c>
      <c r="S349" s="5"/>
      <c r="T349" s="5"/>
      <c r="U349" s="5"/>
    </row>
    <row r="350" spans="1:21" x14ac:dyDescent="0.25">
      <c r="A350" t="s">
        <v>18</v>
      </c>
      <c r="B350" t="s">
        <v>139</v>
      </c>
      <c r="C350" t="s">
        <v>28</v>
      </c>
      <c r="D350">
        <v>10</v>
      </c>
      <c r="E350" s="5">
        <v>23.340773176277299</v>
      </c>
      <c r="F350" s="5">
        <v>21.017508833697299</v>
      </c>
      <c r="G350" s="5">
        <v>-1.59548967397069E-4</v>
      </c>
      <c r="H350" s="5">
        <v>1.00958417713613E-4</v>
      </c>
      <c r="I350" s="5">
        <v>0.11402824979006</v>
      </c>
      <c r="J350" s="5">
        <v>0.68416949874035904</v>
      </c>
      <c r="K350" s="5">
        <v>0.98034923966672605</v>
      </c>
      <c r="L350" t="s">
        <v>140</v>
      </c>
      <c r="M350" s="5">
        <v>-4.3495706235926703E-5</v>
      </c>
      <c r="N350" s="5">
        <v>5.0599467359399802E-4</v>
      </c>
      <c r="O350" s="5">
        <v>0.93361005625577997</v>
      </c>
      <c r="P350" s="5">
        <v>-1.4043792045146999E-4</v>
      </c>
      <c r="Q350" s="5">
        <v>1.3850351247634901E-4</v>
      </c>
      <c r="R350" s="5">
        <v>0.31059874223846701</v>
      </c>
      <c r="S350" s="5"/>
      <c r="T350" s="5"/>
      <c r="U350" s="5"/>
    </row>
    <row r="351" spans="1:21" x14ac:dyDescent="0.25">
      <c r="A351" t="s">
        <v>14</v>
      </c>
      <c r="B351" t="s">
        <v>52</v>
      </c>
      <c r="C351" t="s">
        <v>28</v>
      </c>
      <c r="D351">
        <v>10</v>
      </c>
      <c r="E351" s="5">
        <v>19.731743938522001</v>
      </c>
      <c r="F351" s="5">
        <v>10.582119095483099</v>
      </c>
      <c r="G351" s="5">
        <v>-1.4134776392446101E-5</v>
      </c>
      <c r="H351" s="5">
        <v>3.4840302948788999E-5</v>
      </c>
      <c r="I351" s="5">
        <v>0.68496166104665102</v>
      </c>
      <c r="J351" s="5">
        <v>0.68496166104665102</v>
      </c>
      <c r="K351" s="5">
        <v>0.98225546347979797</v>
      </c>
      <c r="L351" t="s">
        <v>78</v>
      </c>
      <c r="M351" s="5">
        <v>2.5254737107489297E-4</v>
      </c>
      <c r="N351" s="5">
        <v>1.6322844784100201E-4</v>
      </c>
      <c r="O351" s="5">
        <v>0.16040207594094799</v>
      </c>
      <c r="P351" s="5">
        <v>1.3862184405351E-5</v>
      </c>
      <c r="Q351" s="5">
        <v>4.3964993260773097E-5</v>
      </c>
      <c r="R351" s="5">
        <v>0.75253350458072998</v>
      </c>
      <c r="S351" s="5"/>
      <c r="T351" s="5"/>
      <c r="U351" s="5"/>
    </row>
    <row r="352" spans="1:21" x14ac:dyDescent="0.25">
      <c r="A352" t="s">
        <v>24</v>
      </c>
      <c r="B352" t="s">
        <v>100</v>
      </c>
      <c r="C352" t="s">
        <v>16</v>
      </c>
      <c r="D352">
        <v>7</v>
      </c>
      <c r="E352" s="5">
        <v>22.345013393759899</v>
      </c>
      <c r="F352" s="5">
        <v>19.480836469350301</v>
      </c>
      <c r="G352" s="5">
        <v>-1.4082194062454601E-4</v>
      </c>
      <c r="H352" s="5">
        <v>2.1897617353088799E-4</v>
      </c>
      <c r="I352" s="5">
        <v>0.52016406373908097</v>
      </c>
      <c r="J352" s="5">
        <v>0.68509409703842605</v>
      </c>
      <c r="K352" s="5">
        <v>0.98225546347979797</v>
      </c>
      <c r="L352" t="s">
        <v>100</v>
      </c>
      <c r="M352" s="5">
        <v>-1.00222455829089E-3</v>
      </c>
      <c r="N352" s="5">
        <v>2.3921849357782E-3</v>
      </c>
      <c r="O352" s="5">
        <v>0.69263630469054005</v>
      </c>
      <c r="P352" s="5">
        <v>-4.2672207877807303E-4</v>
      </c>
      <c r="Q352" s="5">
        <v>2.5685539091886798E-4</v>
      </c>
      <c r="R352" s="5">
        <v>9.6646787751066998E-2</v>
      </c>
      <c r="S352" s="5"/>
      <c r="T352" s="5"/>
      <c r="U352" s="5"/>
    </row>
    <row r="353" spans="1:21" x14ac:dyDescent="0.25">
      <c r="A353" t="s">
        <v>21</v>
      </c>
      <c r="B353" t="s">
        <v>100</v>
      </c>
      <c r="C353" t="s">
        <v>16</v>
      </c>
      <c r="D353">
        <v>10</v>
      </c>
      <c r="E353" s="5">
        <v>22.367887673996901</v>
      </c>
      <c r="F353" s="5">
        <v>19.480836469350301</v>
      </c>
      <c r="G353" s="5">
        <v>1.7759299034314301E-4</v>
      </c>
      <c r="H353" s="5">
        <v>3.73905793065444E-4</v>
      </c>
      <c r="I353" s="5">
        <v>0.63481034691180005</v>
      </c>
      <c r="J353" s="5">
        <v>0.68509409703842605</v>
      </c>
      <c r="K353" s="5">
        <v>0.98225546347979797</v>
      </c>
      <c r="L353" t="s">
        <v>100</v>
      </c>
      <c r="M353" s="5">
        <v>-5.3251108761654905E-4</v>
      </c>
      <c r="N353" s="5">
        <v>1.9168950384579201E-3</v>
      </c>
      <c r="O353" s="5">
        <v>0.78821103795562497</v>
      </c>
      <c r="P353" s="5">
        <v>1.73447633391369E-4</v>
      </c>
      <c r="Q353" s="5">
        <v>4.9528658526387605E-4</v>
      </c>
      <c r="R353" s="5">
        <v>0.72619122609015696</v>
      </c>
      <c r="S353" s="5"/>
      <c r="T353" s="5"/>
      <c r="U353" s="5"/>
    </row>
    <row r="354" spans="1:21" x14ac:dyDescent="0.25">
      <c r="A354" t="s">
        <v>14</v>
      </c>
      <c r="B354" t="s">
        <v>100</v>
      </c>
      <c r="C354" t="s">
        <v>16</v>
      </c>
      <c r="D354">
        <v>10</v>
      </c>
      <c r="E354" s="5">
        <v>22.367887673996901</v>
      </c>
      <c r="F354" s="5">
        <v>19.480836469350301</v>
      </c>
      <c r="G354" s="5">
        <v>-2.00812938714998E-5</v>
      </c>
      <c r="H354" s="5">
        <v>4.9519657345335599E-5</v>
      </c>
      <c r="I354" s="5">
        <v>0.68509409703842605</v>
      </c>
      <c r="J354" s="5">
        <v>0.68509409703842605</v>
      </c>
      <c r="K354" s="5">
        <v>0.98225546347979797</v>
      </c>
      <c r="L354" t="s">
        <v>100</v>
      </c>
      <c r="M354" s="5">
        <v>-3.4380035058323801E-4</v>
      </c>
      <c r="N354" s="5">
        <v>2.4309592237887199E-4</v>
      </c>
      <c r="O354" s="5">
        <v>0.195002940302473</v>
      </c>
      <c r="P354" s="5">
        <v>-4.71449659823843E-5</v>
      </c>
      <c r="Q354" s="5">
        <v>6.4411285398437295E-5</v>
      </c>
      <c r="R354" s="5">
        <v>0.46420737225671999</v>
      </c>
      <c r="S354" s="5"/>
      <c r="T354" s="5"/>
      <c r="U354" s="5"/>
    </row>
    <row r="355" spans="1:21" x14ac:dyDescent="0.25">
      <c r="A355" t="s">
        <v>14</v>
      </c>
      <c r="B355" t="s">
        <v>65</v>
      </c>
      <c r="C355" t="s">
        <v>16</v>
      </c>
      <c r="D355">
        <v>7</v>
      </c>
      <c r="E355" s="5">
        <v>21.008890461364601</v>
      </c>
      <c r="F355" s="5">
        <v>20.052386578279901</v>
      </c>
      <c r="G355" s="5">
        <v>3.2503017757319802E-5</v>
      </c>
      <c r="H355" s="5">
        <v>5.7732801052386901E-5</v>
      </c>
      <c r="I355" s="5">
        <v>0.57344136204559504</v>
      </c>
      <c r="J355" s="5">
        <v>0.68812963445471398</v>
      </c>
      <c r="K355" s="5">
        <v>0.98225546347979797</v>
      </c>
      <c r="L355" t="s">
        <v>66</v>
      </c>
      <c r="M355" s="5">
        <v>1.21640269444049E-4</v>
      </c>
      <c r="N355" s="5">
        <v>3.9348043066922699E-4</v>
      </c>
      <c r="O355" s="5">
        <v>0.76968266982494804</v>
      </c>
      <c r="P355" s="5">
        <v>-6.8577146567236999E-7</v>
      </c>
      <c r="Q355" s="5">
        <v>8.0508847974546194E-5</v>
      </c>
      <c r="R355" s="5">
        <v>0.99320373025000996</v>
      </c>
      <c r="S355" s="5"/>
      <c r="T355" s="5"/>
      <c r="U355" s="5"/>
    </row>
    <row r="356" spans="1:21" x14ac:dyDescent="0.25">
      <c r="A356" t="s">
        <v>21</v>
      </c>
      <c r="B356" t="s">
        <v>25</v>
      </c>
      <c r="C356" t="s">
        <v>71</v>
      </c>
      <c r="D356">
        <v>6</v>
      </c>
      <c r="E356" s="5">
        <v>20.822779537493201</v>
      </c>
      <c r="F356" s="5">
        <v>19.5991264107011</v>
      </c>
      <c r="G356" s="5">
        <v>5.2864643226468002E-4</v>
      </c>
      <c r="H356" s="5">
        <v>4.85827143171492E-4</v>
      </c>
      <c r="I356" s="5">
        <v>0.27653468428490402</v>
      </c>
      <c r="J356" s="5">
        <v>0.69117876028088998</v>
      </c>
      <c r="K356" s="5">
        <v>0.98034923966672605</v>
      </c>
      <c r="L356" t="s">
        <v>26</v>
      </c>
      <c r="M356" s="5">
        <v>-2.8079123156393899E-4</v>
      </c>
      <c r="N356" s="5">
        <v>2.8416685809665001E-3</v>
      </c>
      <c r="O356" s="5">
        <v>0.92604128945352204</v>
      </c>
      <c r="P356" s="5">
        <v>5.8465665275242299E-4</v>
      </c>
      <c r="Q356" s="5">
        <v>6.2178534866665905E-4</v>
      </c>
      <c r="R356" s="5">
        <v>0.34707038860099498</v>
      </c>
      <c r="S356" s="5"/>
      <c r="T356" s="5"/>
      <c r="U356" s="5"/>
    </row>
    <row r="357" spans="1:21" x14ac:dyDescent="0.25">
      <c r="A357" t="s">
        <v>24</v>
      </c>
      <c r="B357" t="s">
        <v>25</v>
      </c>
      <c r="C357" t="s">
        <v>71</v>
      </c>
      <c r="D357">
        <v>3</v>
      </c>
      <c r="E357" s="5">
        <v>20.486359642528502</v>
      </c>
      <c r="F357" s="5">
        <v>19.700258339862501</v>
      </c>
      <c r="G357" s="5">
        <v>-2.7691843620662602E-4</v>
      </c>
      <c r="H357" s="5">
        <v>2.7648701123796998E-4</v>
      </c>
      <c r="I357" s="5">
        <v>0.316555964161089</v>
      </c>
      <c r="J357" s="5">
        <v>0.69117876028088998</v>
      </c>
      <c r="K357" s="5">
        <v>0.98034923966672605</v>
      </c>
      <c r="L357" t="s">
        <v>26</v>
      </c>
      <c r="M357" s="5">
        <v>4.3787588191987199E-4</v>
      </c>
      <c r="N357" s="5">
        <v>3.5280503615731998E-3</v>
      </c>
      <c r="O357" s="5">
        <v>0.92138939007044296</v>
      </c>
      <c r="P357" s="5">
        <v>-2.0553585881691701E-4</v>
      </c>
      <c r="Q357" s="5">
        <v>3.4211259877773897E-4</v>
      </c>
      <c r="R357" s="5">
        <v>0.547983700105655</v>
      </c>
      <c r="S357" s="5"/>
      <c r="T357" s="5"/>
      <c r="U357" s="5"/>
    </row>
    <row r="358" spans="1:21" x14ac:dyDescent="0.25">
      <c r="A358" t="s">
        <v>14</v>
      </c>
      <c r="B358" t="s">
        <v>25</v>
      </c>
      <c r="C358" t="s">
        <v>71</v>
      </c>
      <c r="D358">
        <v>6</v>
      </c>
      <c r="E358" s="5">
        <v>20.822779537493201</v>
      </c>
      <c r="F358" s="5">
        <v>19.5991264107011</v>
      </c>
      <c r="G358" s="5">
        <v>6.3950159105565998E-5</v>
      </c>
      <c r="H358" s="5">
        <v>6.78027847497044E-5</v>
      </c>
      <c r="I358" s="5">
        <v>0.34558938014044499</v>
      </c>
      <c r="J358" s="5">
        <v>0.69117876028088998</v>
      </c>
      <c r="K358" s="5">
        <v>0.98034923966672605</v>
      </c>
      <c r="L358" t="s">
        <v>26</v>
      </c>
      <c r="M358" s="5">
        <v>2.0678010266429899E-4</v>
      </c>
      <c r="N358" s="5">
        <v>3.9427624163672603E-4</v>
      </c>
      <c r="O358" s="5">
        <v>0.62768263899023902</v>
      </c>
      <c r="P358" s="5">
        <v>1.4510168286740199E-6</v>
      </c>
      <c r="Q358" s="5">
        <v>7.5703398087352094E-5</v>
      </c>
      <c r="R358" s="5">
        <v>0.98470777970632295</v>
      </c>
      <c r="S358" s="5"/>
      <c r="T358" s="5"/>
      <c r="U358" s="5"/>
    </row>
    <row r="359" spans="1:21" x14ac:dyDescent="0.25">
      <c r="A359" t="s">
        <v>30</v>
      </c>
      <c r="B359" t="s">
        <v>141</v>
      </c>
      <c r="C359" t="s">
        <v>16</v>
      </c>
      <c r="D359">
        <v>5</v>
      </c>
      <c r="E359" s="5">
        <v>20.802174631654001</v>
      </c>
      <c r="F359" s="5">
        <v>19.5747808205615</v>
      </c>
      <c r="G359" s="5">
        <v>-8.9709661753812698E-4</v>
      </c>
      <c r="H359" s="5">
        <v>5.6973135532474399E-4</v>
      </c>
      <c r="I359" s="5">
        <v>0.115349765507911</v>
      </c>
      <c r="J359" s="5">
        <v>0.69209859304746402</v>
      </c>
      <c r="K359" s="5">
        <v>0.98034923966672605</v>
      </c>
      <c r="L359" t="s">
        <v>142</v>
      </c>
      <c r="M359" s="5">
        <v>-2.7542310746194198E-3</v>
      </c>
      <c r="N359" s="5">
        <v>2.5066823013946398E-3</v>
      </c>
      <c r="O359" s="5">
        <v>0.35214802040478099</v>
      </c>
      <c r="P359" s="5">
        <v>-8.1036206780449001E-4</v>
      </c>
      <c r="Q359" s="5">
        <v>7.5457004420542099E-4</v>
      </c>
      <c r="R359" s="5">
        <v>0.282850100029026</v>
      </c>
      <c r="S359" s="5"/>
      <c r="T359" s="5"/>
      <c r="U359" s="5"/>
    </row>
    <row r="360" spans="1:21" x14ac:dyDescent="0.25">
      <c r="A360" t="s">
        <v>24</v>
      </c>
      <c r="B360" t="s">
        <v>126</v>
      </c>
      <c r="C360" t="s">
        <v>28</v>
      </c>
      <c r="D360">
        <v>4</v>
      </c>
      <c r="E360" s="5">
        <v>19.4368329993925</v>
      </c>
      <c r="F360" s="5">
        <v>10.539825701398099</v>
      </c>
      <c r="G360" s="5">
        <v>-5.7726979598529602E-5</v>
      </c>
      <c r="H360" s="5">
        <v>1.41390359059647E-4</v>
      </c>
      <c r="I360" s="5">
        <v>0.68306747806975898</v>
      </c>
      <c r="J360" s="5">
        <v>0.69250029490985698</v>
      </c>
      <c r="K360" s="5">
        <v>0.98225546347979797</v>
      </c>
      <c r="L360" t="s">
        <v>127</v>
      </c>
      <c r="M360" s="5">
        <v>6.0808648701774404E-4</v>
      </c>
      <c r="N360" s="5">
        <v>7.3941776689861896E-4</v>
      </c>
      <c r="O360" s="5">
        <v>0.497302629040207</v>
      </c>
      <c r="P360" s="5">
        <v>-8.5480641288382303E-5</v>
      </c>
      <c r="Q360" s="5">
        <v>1.7719535150844101E-4</v>
      </c>
      <c r="R360" s="5">
        <v>0.62951539302229897</v>
      </c>
      <c r="S360" s="5"/>
      <c r="T360" s="5"/>
      <c r="U360" s="5"/>
    </row>
    <row r="361" spans="1:21" x14ac:dyDescent="0.25">
      <c r="A361" t="s">
        <v>29</v>
      </c>
      <c r="B361" t="s">
        <v>126</v>
      </c>
      <c r="C361" t="s">
        <v>28</v>
      </c>
      <c r="D361">
        <v>7</v>
      </c>
      <c r="E361" s="5">
        <v>22.834976173271901</v>
      </c>
      <c r="F361" s="5">
        <v>10.539825701398099</v>
      </c>
      <c r="G361" s="5">
        <v>6.62850612405765E-5</v>
      </c>
      <c r="H361" s="5">
        <v>1.6761327987991099E-4</v>
      </c>
      <c r="I361" s="5">
        <v>0.69250029490985698</v>
      </c>
      <c r="J361" s="5">
        <v>0.69250029490985698</v>
      </c>
      <c r="K361" s="5">
        <v>0.98225546347979797</v>
      </c>
      <c r="L361" t="s">
        <v>127</v>
      </c>
      <c r="M361" s="5">
        <v>3.4981256991891801E-4</v>
      </c>
      <c r="N361" s="5">
        <v>5.9968524273453904E-4</v>
      </c>
      <c r="O361" s="5">
        <v>0.58499286357243296</v>
      </c>
      <c r="P361" s="5">
        <v>-1.03954875649865E-5</v>
      </c>
      <c r="Q361" s="5">
        <v>2.0777884572493701E-4</v>
      </c>
      <c r="R361" s="5">
        <v>0.96009728543641903</v>
      </c>
      <c r="S361" s="5"/>
      <c r="T361" s="5"/>
      <c r="U361" s="5"/>
    </row>
    <row r="362" spans="1:21" x14ac:dyDescent="0.25">
      <c r="A362" t="s">
        <v>24</v>
      </c>
      <c r="B362" t="s">
        <v>50</v>
      </c>
      <c r="C362" t="s">
        <v>28</v>
      </c>
      <c r="D362">
        <v>5</v>
      </c>
      <c r="E362" s="5">
        <v>24.423636438732402</v>
      </c>
      <c r="F362" s="5">
        <v>22.054155169695001</v>
      </c>
      <c r="G362" s="5">
        <v>1.06834887279846E-4</v>
      </c>
      <c r="H362" s="5">
        <v>1.4697128554779301E-4</v>
      </c>
      <c r="I362" s="5">
        <v>0.46728113210260003</v>
      </c>
      <c r="J362" s="5">
        <v>0.70092169815389904</v>
      </c>
      <c r="K362" s="5">
        <v>0.98225546347979797</v>
      </c>
      <c r="L362" t="s">
        <v>51</v>
      </c>
      <c r="M362" s="5">
        <v>-8.4550976807771204E-4</v>
      </c>
      <c r="N362" s="5">
        <v>2.12966938114172E-3</v>
      </c>
      <c r="O362" s="5">
        <v>0.71791464097485103</v>
      </c>
      <c r="P362" s="5">
        <v>2.4161256626875801E-5</v>
      </c>
      <c r="Q362" s="5">
        <v>1.4977040693112199E-4</v>
      </c>
      <c r="R362" s="5">
        <v>0.87183982278442795</v>
      </c>
      <c r="S362" s="5"/>
      <c r="T362" s="5"/>
      <c r="U362" s="5"/>
    </row>
    <row r="363" spans="1:21" x14ac:dyDescent="0.25">
      <c r="A363" t="s">
        <v>18</v>
      </c>
      <c r="B363" t="s">
        <v>107</v>
      </c>
      <c r="C363" t="s">
        <v>28</v>
      </c>
      <c r="D363">
        <v>2</v>
      </c>
      <c r="E363" s="5">
        <v>21.388335265009001</v>
      </c>
      <c r="F363" s="5">
        <v>21.264402479645099</v>
      </c>
      <c r="G363" s="5">
        <v>-1.75803449851302E-4</v>
      </c>
      <c r="H363" s="5">
        <v>3.2144736087106902E-4</v>
      </c>
      <c r="I363" s="5">
        <v>0.58443912521808405</v>
      </c>
      <c r="J363" s="5">
        <v>0.701326950261701</v>
      </c>
      <c r="K363" s="5">
        <v>0.98225546347979797</v>
      </c>
      <c r="L363" t="s">
        <v>108</v>
      </c>
      <c r="M363" s="5" t="s">
        <v>62</v>
      </c>
      <c r="N363" s="5" t="s">
        <v>62</v>
      </c>
      <c r="O363" s="5" t="s">
        <v>62</v>
      </c>
      <c r="P363" s="5" t="s">
        <v>62</v>
      </c>
      <c r="Q363" s="5" t="s">
        <v>62</v>
      </c>
      <c r="R363" s="5" t="s">
        <v>62</v>
      </c>
      <c r="S363" s="5"/>
      <c r="T363" s="5"/>
      <c r="U363" s="5"/>
    </row>
    <row r="364" spans="1:21" x14ac:dyDescent="0.25">
      <c r="A364" t="s">
        <v>14</v>
      </c>
      <c r="B364" t="s">
        <v>76</v>
      </c>
      <c r="C364" t="s">
        <v>71</v>
      </c>
      <c r="D364">
        <v>12</v>
      </c>
      <c r="E364" s="5">
        <v>21.5217433384278</v>
      </c>
      <c r="F364" s="5">
        <v>19.457960348261199</v>
      </c>
      <c r="G364" s="5">
        <v>2.5832875125530299E-5</v>
      </c>
      <c r="H364" s="5">
        <v>4.4993620029052902E-5</v>
      </c>
      <c r="I364" s="5">
        <v>0.56586948624777</v>
      </c>
      <c r="J364" s="5">
        <v>0.70805462605622604</v>
      </c>
      <c r="K364" s="5">
        <v>0.98225546347979797</v>
      </c>
      <c r="L364" t="s">
        <v>77</v>
      </c>
      <c r="M364" s="5">
        <v>-1.01459853736303E-5</v>
      </c>
      <c r="N364" s="5">
        <v>2.2778110520169101E-4</v>
      </c>
      <c r="O364" s="5">
        <v>0.96534872804129002</v>
      </c>
      <c r="P364" s="5">
        <v>4.8391790675130196E-6</v>
      </c>
      <c r="Q364" s="5">
        <v>5.1636417001872999E-5</v>
      </c>
      <c r="R364" s="5">
        <v>0.92533444295693501</v>
      </c>
      <c r="S364" s="5"/>
      <c r="T364" s="5"/>
      <c r="U364" s="5"/>
    </row>
    <row r="365" spans="1:21" x14ac:dyDescent="0.25">
      <c r="A365" t="s">
        <v>21</v>
      </c>
      <c r="B365" t="s">
        <v>76</v>
      </c>
      <c r="C365" t="s">
        <v>71</v>
      </c>
      <c r="D365">
        <v>12</v>
      </c>
      <c r="E365" s="5">
        <v>21.5217433384278</v>
      </c>
      <c r="F365" s="5">
        <v>19.457960348261199</v>
      </c>
      <c r="G365" s="5">
        <v>-1.4600119396296501E-4</v>
      </c>
      <c r="H365" s="5">
        <v>2.7098980356571897E-4</v>
      </c>
      <c r="I365" s="5">
        <v>0.59004552171352098</v>
      </c>
      <c r="J365" s="5">
        <v>0.70805462605622604</v>
      </c>
      <c r="K365" s="5">
        <v>0.98225546347979797</v>
      </c>
      <c r="L365" t="s">
        <v>77</v>
      </c>
      <c r="M365" s="5">
        <v>-2.32534727513756E-4</v>
      </c>
      <c r="N365" s="5">
        <v>1.30826227121442E-3</v>
      </c>
      <c r="O365" s="5">
        <v>0.862473513758097</v>
      </c>
      <c r="P365" s="5">
        <v>-8.5525033545792302E-5</v>
      </c>
      <c r="Q365" s="5">
        <v>3.5270247170594903E-4</v>
      </c>
      <c r="R365" s="5">
        <v>0.808404433952012</v>
      </c>
      <c r="S365" s="5"/>
      <c r="T365" s="5"/>
      <c r="U365" s="5"/>
    </row>
    <row r="366" spans="1:21" x14ac:dyDescent="0.25">
      <c r="A366" t="s">
        <v>24</v>
      </c>
      <c r="B366" t="s">
        <v>103</v>
      </c>
      <c r="C366" t="s">
        <v>16</v>
      </c>
      <c r="D366">
        <v>12</v>
      </c>
      <c r="E366" s="5">
        <v>21.400091543820199</v>
      </c>
      <c r="F366" s="5">
        <v>19.4580566676891</v>
      </c>
      <c r="G366" s="5">
        <v>4.8727791590592401E-5</v>
      </c>
      <c r="H366" s="5">
        <v>9.0684752554155495E-5</v>
      </c>
      <c r="I366" s="5">
        <v>0.59103851740487501</v>
      </c>
      <c r="J366" s="5">
        <v>0.70924622088585099</v>
      </c>
      <c r="K366" s="5">
        <v>0.98225546347979797</v>
      </c>
      <c r="L366" t="s">
        <v>104</v>
      </c>
      <c r="M366" s="5">
        <v>7.54062053988974E-4</v>
      </c>
      <c r="N366" s="5">
        <v>7.7645670490081298E-4</v>
      </c>
      <c r="O366" s="5">
        <v>0.35437332432494201</v>
      </c>
      <c r="P366" s="5">
        <v>4.0227357101079399E-5</v>
      </c>
      <c r="Q366" s="5">
        <v>1.18061402990501E-4</v>
      </c>
      <c r="R366" s="5">
        <v>0.73330496904090603</v>
      </c>
      <c r="S366" s="5"/>
      <c r="T366" s="5"/>
      <c r="U366" s="5"/>
    </row>
    <row r="367" spans="1:21" x14ac:dyDescent="0.25">
      <c r="A367" t="s">
        <v>21</v>
      </c>
      <c r="B367" t="s">
        <v>122</v>
      </c>
      <c r="C367" t="s">
        <v>28</v>
      </c>
      <c r="D367">
        <v>16</v>
      </c>
      <c r="E367" s="5">
        <v>21.773519509619</v>
      </c>
      <c r="F367" s="5">
        <v>17.066811353676101</v>
      </c>
      <c r="G367" s="5">
        <v>9.3290163327808305E-5</v>
      </c>
      <c r="H367" s="5">
        <v>2.5046795838287001E-4</v>
      </c>
      <c r="I367" s="5">
        <v>0.70954780999039302</v>
      </c>
      <c r="J367" s="5">
        <v>0.70954780999039302</v>
      </c>
      <c r="K367" s="5">
        <v>0.98756156732098299</v>
      </c>
      <c r="L367" t="s">
        <v>128</v>
      </c>
      <c r="M367" s="5">
        <v>-1.55131196741876E-3</v>
      </c>
      <c r="N367" s="5">
        <v>9.8314302886895401E-4</v>
      </c>
      <c r="O367" s="5">
        <v>0.136908308282051</v>
      </c>
      <c r="P367" s="5">
        <v>-2.0242596590259901E-5</v>
      </c>
      <c r="Q367" s="5">
        <v>2.88864263309145E-4</v>
      </c>
      <c r="R367" s="5">
        <v>0.94413277087657899</v>
      </c>
      <c r="S367" s="5"/>
      <c r="T367" s="5"/>
      <c r="U367" s="5"/>
    </row>
    <row r="368" spans="1:21" x14ac:dyDescent="0.25">
      <c r="A368" t="s">
        <v>24</v>
      </c>
      <c r="B368" t="s">
        <v>22</v>
      </c>
      <c r="C368" t="s">
        <v>71</v>
      </c>
      <c r="D368">
        <v>4</v>
      </c>
      <c r="E368" s="5">
        <v>23.0195068268965</v>
      </c>
      <c r="F368" s="5">
        <v>19.495015894195099</v>
      </c>
      <c r="G368" s="5">
        <v>3.8455035023837302E-4</v>
      </c>
      <c r="H368" s="5">
        <v>2.8777229110700801E-4</v>
      </c>
      <c r="I368" s="5">
        <v>0.18145096672789399</v>
      </c>
      <c r="J368" s="5">
        <v>0.71464722921278601</v>
      </c>
      <c r="K368" s="5">
        <v>0.98034923966672605</v>
      </c>
      <c r="L368" t="s">
        <v>23</v>
      </c>
      <c r="M368" s="5">
        <v>5.6610329851643399E-4</v>
      </c>
      <c r="N368" s="5">
        <v>2.5119378503766598E-3</v>
      </c>
      <c r="O368" s="5">
        <v>0.84262843741100502</v>
      </c>
      <c r="P368" s="5">
        <v>3.7827586820245401E-4</v>
      </c>
      <c r="Q368" s="5">
        <v>2.9846411185389601E-4</v>
      </c>
      <c r="R368" s="5">
        <v>0.205009362764035</v>
      </c>
      <c r="S368" s="5"/>
      <c r="T368" s="5"/>
      <c r="U368" s="5"/>
    </row>
    <row r="369" spans="1:21" x14ac:dyDescent="0.25">
      <c r="A369" t="s">
        <v>21</v>
      </c>
      <c r="B369" t="s">
        <v>22</v>
      </c>
      <c r="C369" t="s">
        <v>71</v>
      </c>
      <c r="D369">
        <v>7</v>
      </c>
      <c r="E369" s="5">
        <v>23.265554328908301</v>
      </c>
      <c r="F369" s="5">
        <v>19.495015894195099</v>
      </c>
      <c r="G369" s="5">
        <v>5.6571444819638597E-4</v>
      </c>
      <c r="H369" s="5">
        <v>5.8317346061388903E-4</v>
      </c>
      <c r="I369" s="5">
        <v>0.33201555921597797</v>
      </c>
      <c r="J369" s="5">
        <v>0.71464722921278601</v>
      </c>
      <c r="K369" s="5">
        <v>0.98034923966672605</v>
      </c>
      <c r="L369" t="s">
        <v>23</v>
      </c>
      <c r="M369" s="5">
        <v>-3.6849295125388798E-3</v>
      </c>
      <c r="N369" s="5">
        <v>1.6521623024726201E-3</v>
      </c>
      <c r="O369" s="5">
        <v>7.6129853639442399E-2</v>
      </c>
      <c r="P369" s="5">
        <v>3.4663569790888501E-4</v>
      </c>
      <c r="Q369" s="5">
        <v>6.3276890947927805E-4</v>
      </c>
      <c r="R369" s="5">
        <v>0.58382393247688502</v>
      </c>
      <c r="S369" s="5"/>
      <c r="T369" s="5"/>
      <c r="U369" s="5"/>
    </row>
    <row r="370" spans="1:21" x14ac:dyDescent="0.25">
      <c r="A370" t="s">
        <v>14</v>
      </c>
      <c r="B370" t="s">
        <v>22</v>
      </c>
      <c r="C370" t="s">
        <v>71</v>
      </c>
      <c r="D370">
        <v>7</v>
      </c>
      <c r="E370" s="5">
        <v>23.265554328908301</v>
      </c>
      <c r="F370" s="5">
        <v>19.495015894195099</v>
      </c>
      <c r="G370" s="5">
        <v>-4.8977500863137202E-5</v>
      </c>
      <c r="H370" s="5">
        <v>5.3208833866563001E-5</v>
      </c>
      <c r="I370" s="5">
        <v>0.357323614606393</v>
      </c>
      <c r="J370" s="5">
        <v>0.71464722921278601</v>
      </c>
      <c r="K370" s="5">
        <v>0.98034923966672605</v>
      </c>
      <c r="L370" t="s">
        <v>23</v>
      </c>
      <c r="M370" s="5">
        <v>-2.1878988159240299E-5</v>
      </c>
      <c r="N370" s="5">
        <v>2.1257199601500799E-4</v>
      </c>
      <c r="O370" s="5">
        <v>0.92202304853269101</v>
      </c>
      <c r="P370" s="5">
        <v>-3.1426970306138097E-5</v>
      </c>
      <c r="Q370" s="5">
        <v>7.0197655554445599E-5</v>
      </c>
      <c r="R370" s="5">
        <v>0.65437506939491397</v>
      </c>
      <c r="S370" s="5"/>
      <c r="T370" s="5"/>
      <c r="U370" s="5"/>
    </row>
    <row r="371" spans="1:21" x14ac:dyDescent="0.25">
      <c r="A371" t="s">
        <v>18</v>
      </c>
      <c r="B371" t="s">
        <v>137</v>
      </c>
      <c r="C371" t="s">
        <v>16</v>
      </c>
      <c r="D371">
        <v>9</v>
      </c>
      <c r="E371" s="5">
        <v>21.963687753943301</v>
      </c>
      <c r="F371" s="5">
        <v>20.049842126442201</v>
      </c>
      <c r="G371" s="5">
        <v>-2.5065140512462201E-4</v>
      </c>
      <c r="H371" s="5">
        <v>1.6111515553803799E-4</v>
      </c>
      <c r="I371" s="5">
        <v>0.11977271689778</v>
      </c>
      <c r="J371" s="5">
        <v>0.718636301386678</v>
      </c>
      <c r="K371" s="5">
        <v>0.98034923966672605</v>
      </c>
      <c r="L371" t="s">
        <v>138</v>
      </c>
      <c r="M371" s="5">
        <v>-2.64010709236048E-4</v>
      </c>
      <c r="N371" s="5">
        <v>1.0827430216025799E-3</v>
      </c>
      <c r="O371" s="5">
        <v>0.81435063896154403</v>
      </c>
      <c r="P371" s="5">
        <v>-2.6193939409164402E-4</v>
      </c>
      <c r="Q371" s="5">
        <v>1.9021647056010401E-4</v>
      </c>
      <c r="R371" s="5">
        <v>0.16849385892271801</v>
      </c>
      <c r="S371" s="5"/>
      <c r="T371" s="5"/>
      <c r="U371" s="5"/>
    </row>
    <row r="372" spans="1:21" x14ac:dyDescent="0.25">
      <c r="A372" t="s">
        <v>29</v>
      </c>
      <c r="B372" t="s">
        <v>105</v>
      </c>
      <c r="C372" t="s">
        <v>71</v>
      </c>
      <c r="D372">
        <v>10</v>
      </c>
      <c r="E372" s="5">
        <v>21.404132992647</v>
      </c>
      <c r="F372" s="5">
        <v>19.918337475960499</v>
      </c>
      <c r="G372" s="5">
        <v>1.2573690036742801E-4</v>
      </c>
      <c r="H372" s="5">
        <v>3.0314837480237798E-4</v>
      </c>
      <c r="I372" s="5">
        <v>0.67831016487843099</v>
      </c>
      <c r="J372" s="5">
        <v>0.72262170898526601</v>
      </c>
      <c r="K372" s="5">
        <v>0.98225546347979797</v>
      </c>
      <c r="L372" t="s">
        <v>106</v>
      </c>
      <c r="M372" s="5">
        <v>-7.3325529515549199E-4</v>
      </c>
      <c r="N372" s="5">
        <v>1.5386067079178E-3</v>
      </c>
      <c r="O372" s="5">
        <v>0.64641264072111504</v>
      </c>
      <c r="P372" s="5">
        <v>2.7573390513858499E-5</v>
      </c>
      <c r="Q372" s="5">
        <v>3.5860403116105198E-4</v>
      </c>
      <c r="R372" s="5">
        <v>0.93871032840225399</v>
      </c>
      <c r="S372" s="5"/>
      <c r="T372" s="5"/>
      <c r="U372" s="5"/>
    </row>
    <row r="373" spans="1:21" x14ac:dyDescent="0.25">
      <c r="A373" t="s">
        <v>30</v>
      </c>
      <c r="B373" t="s">
        <v>105</v>
      </c>
      <c r="C373" t="s">
        <v>71</v>
      </c>
      <c r="D373">
        <v>10</v>
      </c>
      <c r="E373" s="5">
        <v>21.404132992647</v>
      </c>
      <c r="F373" s="5">
        <v>19.918337475960499</v>
      </c>
      <c r="G373" s="5">
        <v>2.5666694264040699E-4</v>
      </c>
      <c r="H373" s="5">
        <v>7.2309279619125197E-4</v>
      </c>
      <c r="I373" s="5">
        <v>0.72262170898526601</v>
      </c>
      <c r="J373" s="5">
        <v>0.72262170898526601</v>
      </c>
      <c r="K373" s="5">
        <v>0.98756156732098299</v>
      </c>
      <c r="L373" t="s">
        <v>106</v>
      </c>
      <c r="M373" s="5">
        <v>-3.4238489104944101E-3</v>
      </c>
      <c r="N373" s="5">
        <v>3.4999859687092701E-3</v>
      </c>
      <c r="O373" s="5">
        <v>0.35660391782774598</v>
      </c>
      <c r="P373" s="5">
        <v>1.00273478611151E-3</v>
      </c>
      <c r="Q373" s="5">
        <v>7.7983479028352696E-4</v>
      </c>
      <c r="R373" s="5">
        <v>0.198502479401576</v>
      </c>
      <c r="S373" s="5"/>
      <c r="T373" s="5"/>
      <c r="U373" s="5"/>
    </row>
    <row r="374" spans="1:21" x14ac:dyDescent="0.25">
      <c r="A374" t="s">
        <v>21</v>
      </c>
      <c r="B374" t="s">
        <v>143</v>
      </c>
      <c r="C374" t="s">
        <v>71</v>
      </c>
      <c r="D374">
        <v>7</v>
      </c>
      <c r="E374" s="5">
        <v>21.345865440049401</v>
      </c>
      <c r="F374" s="5">
        <v>19.501834464110701</v>
      </c>
      <c r="G374" s="5">
        <v>-4.8442354373957398E-4</v>
      </c>
      <c r="H374" s="5">
        <v>4.5045808810084502E-4</v>
      </c>
      <c r="I374" s="5">
        <v>0.282194771985736</v>
      </c>
      <c r="J374" s="5">
        <v>0.72337217006590104</v>
      </c>
      <c r="K374" s="5">
        <v>0.98034923966672605</v>
      </c>
      <c r="L374" t="s">
        <v>144</v>
      </c>
      <c r="M374" s="5">
        <v>-3.8897036769907399E-3</v>
      </c>
      <c r="N374" s="5">
        <v>4.2706018914473896E-3</v>
      </c>
      <c r="O374" s="5">
        <v>0.40416699097126502</v>
      </c>
      <c r="P374" s="5">
        <v>-2.2581441654698599E-4</v>
      </c>
      <c r="Q374" s="5">
        <v>5.7815739002872897E-4</v>
      </c>
      <c r="R374" s="5">
        <v>0.696110648319198</v>
      </c>
      <c r="S374" s="5"/>
      <c r="T374" s="5"/>
      <c r="U374" s="5"/>
    </row>
    <row r="375" spans="1:21" x14ac:dyDescent="0.25">
      <c r="A375" t="s">
        <v>14</v>
      </c>
      <c r="B375" t="s">
        <v>143</v>
      </c>
      <c r="C375" t="s">
        <v>71</v>
      </c>
      <c r="D375">
        <v>7</v>
      </c>
      <c r="E375" s="5">
        <v>21.345865440049401</v>
      </c>
      <c r="F375" s="5">
        <v>19.501834464110701</v>
      </c>
      <c r="G375" s="5">
        <v>5.3945995595286002E-5</v>
      </c>
      <c r="H375" s="5">
        <v>5.6211309728588501E-5</v>
      </c>
      <c r="I375" s="5">
        <v>0.33720620851378602</v>
      </c>
      <c r="J375" s="5">
        <v>0.72337217006590104</v>
      </c>
      <c r="K375" s="5">
        <v>0.98034923966672605</v>
      </c>
      <c r="L375" t="s">
        <v>144</v>
      </c>
      <c r="M375" s="5">
        <v>-5.0159604502595897E-4</v>
      </c>
      <c r="N375" s="5">
        <v>5.3279347990762595E-4</v>
      </c>
      <c r="O375" s="5">
        <v>0.38970163682804998</v>
      </c>
      <c r="P375" s="5">
        <v>6.5059898407783905E-5</v>
      </c>
      <c r="Q375" s="5">
        <v>7.4986199918553395E-5</v>
      </c>
      <c r="R375" s="5">
        <v>0.38559967993477201</v>
      </c>
      <c r="S375" s="5"/>
      <c r="T375" s="5"/>
      <c r="U375" s="5"/>
    </row>
    <row r="376" spans="1:21" x14ac:dyDescent="0.25">
      <c r="A376" t="s">
        <v>18</v>
      </c>
      <c r="B376" t="s">
        <v>143</v>
      </c>
      <c r="C376" t="s">
        <v>71</v>
      </c>
      <c r="D376">
        <v>7</v>
      </c>
      <c r="E376" s="5">
        <v>21.4923021903641</v>
      </c>
      <c r="F376" s="5">
        <v>19.501834464110701</v>
      </c>
      <c r="G376" s="5">
        <v>-2.6311877209040399E-4</v>
      </c>
      <c r="H376" s="5">
        <v>3.5080467700812E-4</v>
      </c>
      <c r="I376" s="5">
        <v>0.453228498789362</v>
      </c>
      <c r="J376" s="5">
        <v>0.72337217006590104</v>
      </c>
      <c r="K376" s="5">
        <v>0.98225546347979797</v>
      </c>
      <c r="L376" t="s">
        <v>144</v>
      </c>
      <c r="M376" s="5">
        <v>-7.0810824365359903E-3</v>
      </c>
      <c r="N376" s="5">
        <v>2.28722032425124E-3</v>
      </c>
      <c r="O376" s="5">
        <v>2.6977249251358498E-2</v>
      </c>
      <c r="P376" s="5">
        <v>-7.3078252796959201E-4</v>
      </c>
      <c r="Q376" s="5">
        <v>3.7187833257047302E-4</v>
      </c>
      <c r="R376" s="5">
        <v>4.9401290308739201E-2</v>
      </c>
      <c r="S376" s="5"/>
      <c r="T376" s="5"/>
      <c r="U376" s="5"/>
    </row>
    <row r="377" spans="1:21" x14ac:dyDescent="0.25">
      <c r="A377" t="s">
        <v>30</v>
      </c>
      <c r="B377" t="s">
        <v>143</v>
      </c>
      <c r="C377" t="s">
        <v>71</v>
      </c>
      <c r="D377">
        <v>7</v>
      </c>
      <c r="E377" s="5">
        <v>21.345865440049401</v>
      </c>
      <c r="F377" s="5">
        <v>19.501834464110701</v>
      </c>
      <c r="G377" s="5">
        <v>-3.92386193908224E-4</v>
      </c>
      <c r="H377" s="5">
        <v>6.5828491609907103E-4</v>
      </c>
      <c r="I377" s="5">
        <v>0.551126126496015</v>
      </c>
      <c r="J377" s="5">
        <v>0.72337217006590104</v>
      </c>
      <c r="K377" s="5">
        <v>0.98225546347979797</v>
      </c>
      <c r="L377" t="s">
        <v>144</v>
      </c>
      <c r="M377" s="5">
        <v>-9.2520778162993901E-3</v>
      </c>
      <c r="N377" s="5">
        <v>6.2410494310318598E-3</v>
      </c>
      <c r="O377" s="5">
        <v>0.19832073336697401</v>
      </c>
      <c r="P377" s="5">
        <v>-8.8797115157967902E-5</v>
      </c>
      <c r="Q377" s="5">
        <v>8.5068090533749197E-4</v>
      </c>
      <c r="R377" s="5">
        <v>0.91686495572062399</v>
      </c>
      <c r="S377" s="5"/>
      <c r="T377" s="5"/>
      <c r="U377" s="5"/>
    </row>
    <row r="378" spans="1:21" x14ac:dyDescent="0.25">
      <c r="A378" t="s">
        <v>24</v>
      </c>
      <c r="B378" t="s">
        <v>143</v>
      </c>
      <c r="C378" t="s">
        <v>71</v>
      </c>
      <c r="D378">
        <v>6</v>
      </c>
      <c r="E378" s="5">
        <v>21.776654722686001</v>
      </c>
      <c r="F378" s="5">
        <v>19.751717295518802</v>
      </c>
      <c r="G378" s="5">
        <v>1.09154880664312E-4</v>
      </c>
      <c r="H378" s="5">
        <v>2.0976653739121799E-4</v>
      </c>
      <c r="I378" s="5">
        <v>0.60281014172158398</v>
      </c>
      <c r="J378" s="5">
        <v>0.72337217006590104</v>
      </c>
      <c r="K378" s="5">
        <v>0.98225546347979797</v>
      </c>
      <c r="L378" t="s">
        <v>144</v>
      </c>
      <c r="M378" s="5">
        <v>8.9703999557774999E-4</v>
      </c>
      <c r="N378" s="5">
        <v>2.7164581893648499E-3</v>
      </c>
      <c r="O378" s="5">
        <v>0.75780202882302095</v>
      </c>
      <c r="P378" s="5">
        <v>1.44171070950793E-4</v>
      </c>
      <c r="Q378" s="5">
        <v>2.5004700054750002E-4</v>
      </c>
      <c r="R378" s="5">
        <v>0.56422599264968498</v>
      </c>
      <c r="S378" s="5"/>
      <c r="T378" s="5"/>
      <c r="U378" s="5"/>
    </row>
    <row r="379" spans="1:21" x14ac:dyDescent="0.25">
      <c r="A379" t="s">
        <v>29</v>
      </c>
      <c r="B379" t="s">
        <v>145</v>
      </c>
      <c r="C379" t="s">
        <v>28</v>
      </c>
      <c r="D379">
        <v>7</v>
      </c>
      <c r="E379" s="5">
        <v>22.806848723546</v>
      </c>
      <c r="F379" s="5">
        <v>21.252100125044102</v>
      </c>
      <c r="G379" s="5">
        <v>-1.9089861153378501E-4</v>
      </c>
      <c r="H379" s="5">
        <v>1.8776530832721901E-4</v>
      </c>
      <c r="I379" s="5">
        <v>0.30930219102999101</v>
      </c>
      <c r="J379" s="5">
        <v>0.72664934150749505</v>
      </c>
      <c r="K379" s="5">
        <v>0.98034923966672605</v>
      </c>
      <c r="L379" t="s">
        <v>146</v>
      </c>
      <c r="M379" s="5">
        <v>-3.6132190245630598E-4</v>
      </c>
      <c r="N379" s="5">
        <v>7.1425529491672896E-4</v>
      </c>
      <c r="O379" s="5">
        <v>0.63445413764721703</v>
      </c>
      <c r="P379" s="5">
        <v>-2.8825115309147201E-4</v>
      </c>
      <c r="Q379" s="5">
        <v>2.0939699298718701E-4</v>
      </c>
      <c r="R379" s="5">
        <v>0.16864296444681701</v>
      </c>
      <c r="S379" s="5"/>
      <c r="T379" s="5"/>
      <c r="U379" s="5"/>
    </row>
    <row r="380" spans="1:21" x14ac:dyDescent="0.25">
      <c r="A380" t="s">
        <v>24</v>
      </c>
      <c r="B380" t="s">
        <v>145</v>
      </c>
      <c r="C380" t="s">
        <v>28</v>
      </c>
      <c r="D380">
        <v>2</v>
      </c>
      <c r="E380" s="5">
        <v>22.162528608672901</v>
      </c>
      <c r="F380" s="5">
        <v>21.252100125044102</v>
      </c>
      <c r="G380" s="5">
        <v>1.4014489751264001E-4</v>
      </c>
      <c r="H380" s="5">
        <v>1.70610226702095E-4</v>
      </c>
      <c r="I380" s="5">
        <v>0.41139958236926599</v>
      </c>
      <c r="J380" s="5">
        <v>0.72664934150749505</v>
      </c>
      <c r="K380" s="5">
        <v>0.98225546347979797</v>
      </c>
      <c r="L380" t="s">
        <v>146</v>
      </c>
      <c r="M380" s="5" t="s">
        <v>62</v>
      </c>
      <c r="N380" s="5" t="s">
        <v>62</v>
      </c>
      <c r="O380" s="5" t="s">
        <v>62</v>
      </c>
      <c r="P380" s="5" t="s">
        <v>62</v>
      </c>
      <c r="Q380" s="5" t="s">
        <v>62</v>
      </c>
      <c r="R380" s="5" t="s">
        <v>62</v>
      </c>
      <c r="S380" s="5"/>
      <c r="T380" s="5"/>
      <c r="U380" s="5"/>
    </row>
    <row r="381" spans="1:21" x14ac:dyDescent="0.25">
      <c r="A381" t="s">
        <v>30</v>
      </c>
      <c r="B381" t="s">
        <v>145</v>
      </c>
      <c r="C381" t="s">
        <v>28</v>
      </c>
      <c r="D381">
        <v>7</v>
      </c>
      <c r="E381" s="5">
        <v>22.806848723546</v>
      </c>
      <c r="F381" s="5">
        <v>21.252100125044102</v>
      </c>
      <c r="G381" s="5">
        <v>-1.74338774171423E-4</v>
      </c>
      <c r="H381" s="5">
        <v>3.2008043518035398E-4</v>
      </c>
      <c r="I381" s="5">
        <v>0.585979290306614</v>
      </c>
      <c r="J381" s="5">
        <v>0.72664934150749505</v>
      </c>
      <c r="K381" s="5">
        <v>0.98225546347979797</v>
      </c>
      <c r="L381" t="s">
        <v>146</v>
      </c>
      <c r="M381" s="5">
        <v>-3.1037699880537598E-4</v>
      </c>
      <c r="N381" s="5">
        <v>1.1183804273526101E-3</v>
      </c>
      <c r="O381" s="5">
        <v>0.79248702290143802</v>
      </c>
      <c r="P381" s="5">
        <v>-3.9489317056991101E-4</v>
      </c>
      <c r="Q381" s="5">
        <v>4.2183348308620801E-4</v>
      </c>
      <c r="R381" s="5">
        <v>0.34920358340348401</v>
      </c>
      <c r="S381" s="5"/>
      <c r="T381" s="5"/>
      <c r="U381" s="5"/>
    </row>
    <row r="382" spans="1:21" x14ac:dyDescent="0.25">
      <c r="A382" t="s">
        <v>14</v>
      </c>
      <c r="B382" t="s">
        <v>145</v>
      </c>
      <c r="C382" t="s">
        <v>28</v>
      </c>
      <c r="D382">
        <v>7</v>
      </c>
      <c r="E382" s="5">
        <v>22.806848723546</v>
      </c>
      <c r="F382" s="5">
        <v>21.252100125044102</v>
      </c>
      <c r="G382" s="5">
        <v>-1.13212270652618E-5</v>
      </c>
      <c r="H382" s="5">
        <v>2.7325277927940401E-5</v>
      </c>
      <c r="I382" s="5">
        <v>0.67864464814294401</v>
      </c>
      <c r="J382" s="5">
        <v>0.72664934150749505</v>
      </c>
      <c r="K382" s="5">
        <v>0.98225546347979797</v>
      </c>
      <c r="L382" t="s">
        <v>146</v>
      </c>
      <c r="M382" s="5">
        <v>2.9640574086590299E-5</v>
      </c>
      <c r="N382" s="5">
        <v>9.5507416407598295E-5</v>
      </c>
      <c r="O382" s="5">
        <v>0.768815589187957</v>
      </c>
      <c r="P382" s="5">
        <v>-6.9772227131398896E-6</v>
      </c>
      <c r="Q382" s="5">
        <v>3.31236348285731E-5</v>
      </c>
      <c r="R382" s="5">
        <v>0.83316677702912101</v>
      </c>
      <c r="S382" s="5"/>
      <c r="T382" s="5"/>
      <c r="U382" s="5"/>
    </row>
    <row r="383" spans="1:21" x14ac:dyDescent="0.25">
      <c r="A383" t="s">
        <v>18</v>
      </c>
      <c r="B383" t="s">
        <v>145</v>
      </c>
      <c r="C383" t="s">
        <v>28</v>
      </c>
      <c r="D383">
        <v>4</v>
      </c>
      <c r="E383" s="5">
        <v>22.953430258951599</v>
      </c>
      <c r="F383" s="5">
        <v>21.252100125044102</v>
      </c>
      <c r="G383" s="5">
        <v>-1.0155042665420899E-4</v>
      </c>
      <c r="H383" s="5">
        <v>2.5011513530373E-4</v>
      </c>
      <c r="I383" s="5">
        <v>0.68473178468011398</v>
      </c>
      <c r="J383" s="5">
        <v>0.72664934150749505</v>
      </c>
      <c r="K383" s="5">
        <v>0.98225546347979797</v>
      </c>
      <c r="L383" t="s">
        <v>146</v>
      </c>
      <c r="M383" s="5">
        <v>1.45228940827895E-3</v>
      </c>
      <c r="N383" s="5">
        <v>1.9571514740492298E-3</v>
      </c>
      <c r="O383" s="5">
        <v>0.53537212765742204</v>
      </c>
      <c r="P383" s="5">
        <v>1.25874200704548E-4</v>
      </c>
      <c r="Q383" s="5">
        <v>2.0749119446843099E-4</v>
      </c>
      <c r="R383" s="5">
        <v>0.54408427415353999</v>
      </c>
      <c r="S383" s="5"/>
      <c r="T383" s="5"/>
      <c r="U383" s="5"/>
    </row>
    <row r="384" spans="1:21" x14ac:dyDescent="0.25">
      <c r="A384" t="s">
        <v>21</v>
      </c>
      <c r="B384" t="s">
        <v>145</v>
      </c>
      <c r="C384" t="s">
        <v>28</v>
      </c>
      <c r="D384">
        <v>7</v>
      </c>
      <c r="E384" s="5">
        <v>22.806848723546</v>
      </c>
      <c r="F384" s="5">
        <v>21.252100125044102</v>
      </c>
      <c r="G384" s="5">
        <v>1.0405094215706501E-4</v>
      </c>
      <c r="H384" s="5">
        <v>2.9764038424083501E-4</v>
      </c>
      <c r="I384" s="5">
        <v>0.72664934150749505</v>
      </c>
      <c r="J384" s="5">
        <v>0.72664934150749505</v>
      </c>
      <c r="K384" s="5">
        <v>0.98756156732098299</v>
      </c>
      <c r="L384" t="s">
        <v>146</v>
      </c>
      <c r="M384" s="5">
        <v>2.1806043233045802E-3</v>
      </c>
      <c r="N384" s="5">
        <v>7.6529043653866195E-4</v>
      </c>
      <c r="O384" s="5">
        <v>3.5849717915910698E-2</v>
      </c>
      <c r="P384" s="5">
        <v>-1.2405372310660099E-4</v>
      </c>
      <c r="Q384" s="5">
        <v>3.0925803100729398E-4</v>
      </c>
      <c r="R384" s="5">
        <v>0.688321916997779</v>
      </c>
      <c r="S384" s="5"/>
      <c r="T384" s="5"/>
      <c r="U384" s="5"/>
    </row>
    <row r="385" spans="1:21" x14ac:dyDescent="0.25">
      <c r="A385" t="s">
        <v>24</v>
      </c>
      <c r="B385" t="s">
        <v>147</v>
      </c>
      <c r="C385" t="s">
        <v>28</v>
      </c>
      <c r="D385">
        <v>7</v>
      </c>
      <c r="E385" s="5">
        <v>18.686372559306701</v>
      </c>
      <c r="F385" s="5">
        <v>11.682112333187501</v>
      </c>
      <c r="G385" s="5">
        <v>1.3922830457495901E-4</v>
      </c>
      <c r="H385" s="5">
        <v>9.5227424670600295E-5</v>
      </c>
      <c r="I385" s="5">
        <v>0.14372449231651999</v>
      </c>
      <c r="J385" s="5">
        <v>0.72939626884861597</v>
      </c>
      <c r="K385" s="5">
        <v>0.98034923966672605</v>
      </c>
      <c r="L385" t="s">
        <v>148</v>
      </c>
      <c r="M385" s="5">
        <v>-1.4224870938951901E-4</v>
      </c>
      <c r="N385" s="5">
        <v>6.8761224737133499E-4</v>
      </c>
      <c r="O385" s="5">
        <v>0.84426958627011695</v>
      </c>
      <c r="P385" s="5">
        <v>1.32065490821066E-4</v>
      </c>
      <c r="Q385" s="5">
        <v>1.18059709405028E-4</v>
      </c>
      <c r="R385" s="5">
        <v>0.263296724982443</v>
      </c>
      <c r="S385" s="5"/>
      <c r="T385" s="5"/>
      <c r="U385" s="5"/>
    </row>
    <row r="386" spans="1:21" x14ac:dyDescent="0.25">
      <c r="A386" t="s">
        <v>29</v>
      </c>
      <c r="B386" t="s">
        <v>147</v>
      </c>
      <c r="C386" t="s">
        <v>28</v>
      </c>
      <c r="D386">
        <v>9</v>
      </c>
      <c r="E386" s="5">
        <v>19.5862052802023</v>
      </c>
      <c r="F386" s="5">
        <v>11.682112333187501</v>
      </c>
      <c r="G386" s="5">
        <v>1.5720294255588301E-4</v>
      </c>
      <c r="H386" s="5">
        <v>1.3468451800574199E-4</v>
      </c>
      <c r="I386" s="5">
        <v>0.243132089616205</v>
      </c>
      <c r="J386" s="5">
        <v>0.72939626884861597</v>
      </c>
      <c r="K386" s="5">
        <v>0.98034923966672605</v>
      </c>
      <c r="L386" t="s">
        <v>148</v>
      </c>
      <c r="M386" s="5">
        <v>-1.8025286415616901E-4</v>
      </c>
      <c r="N386" s="5">
        <v>6.8035674164289501E-4</v>
      </c>
      <c r="O386" s="5">
        <v>0.79868870740242703</v>
      </c>
      <c r="P386" s="5">
        <v>6.4349862661232301E-5</v>
      </c>
      <c r="Q386" s="5">
        <v>1.8104249292310399E-4</v>
      </c>
      <c r="R386" s="5">
        <v>0.72225949471409501</v>
      </c>
      <c r="S386" s="5"/>
      <c r="T386" s="5"/>
      <c r="U386" s="5"/>
    </row>
    <row r="387" spans="1:21" x14ac:dyDescent="0.25">
      <c r="A387" t="s">
        <v>14</v>
      </c>
      <c r="B387" t="s">
        <v>119</v>
      </c>
      <c r="C387" t="s">
        <v>16</v>
      </c>
      <c r="D387">
        <v>11</v>
      </c>
      <c r="E387" s="5">
        <v>21.769754667397901</v>
      </c>
      <c r="F387" s="5">
        <v>19.666101421666699</v>
      </c>
      <c r="G387" s="5">
        <v>-4.6563764902058198E-5</v>
      </c>
      <c r="H387" s="5">
        <v>4.89777716035815E-5</v>
      </c>
      <c r="I387" s="5">
        <v>0.341750494258653</v>
      </c>
      <c r="J387" s="5">
        <v>0.72940485148034195</v>
      </c>
      <c r="K387" s="5">
        <v>0.98034923966672605</v>
      </c>
      <c r="L387" t="s">
        <v>120</v>
      </c>
      <c r="M387" s="5">
        <v>7.3593493156222502E-6</v>
      </c>
      <c r="N387" s="5">
        <v>2.0096224245924201E-4</v>
      </c>
      <c r="O387" s="5">
        <v>0.97158694687968805</v>
      </c>
      <c r="P387" s="5">
        <v>-2.12216070660816E-5</v>
      </c>
      <c r="Q387" s="5">
        <v>6.3661224415014294E-5</v>
      </c>
      <c r="R387" s="5">
        <v>0.73886846594005096</v>
      </c>
      <c r="S387" s="5"/>
      <c r="T387" s="5"/>
      <c r="U387" s="5"/>
    </row>
    <row r="388" spans="1:21" x14ac:dyDescent="0.25">
      <c r="A388" t="s">
        <v>30</v>
      </c>
      <c r="B388" t="s">
        <v>119</v>
      </c>
      <c r="C388" t="s">
        <v>16</v>
      </c>
      <c r="D388">
        <v>11</v>
      </c>
      <c r="E388" s="5">
        <v>21.769754667397901</v>
      </c>
      <c r="F388" s="5">
        <v>19.666101421666699</v>
      </c>
      <c r="G388" s="5">
        <v>4.6186193928836599E-4</v>
      </c>
      <c r="H388" s="5">
        <v>5.3867555825839704E-4</v>
      </c>
      <c r="I388" s="5">
        <v>0.39122230485625797</v>
      </c>
      <c r="J388" s="5">
        <v>0.72940485148034195</v>
      </c>
      <c r="K388" s="5">
        <v>0.98034923966672605</v>
      </c>
      <c r="L388" t="s">
        <v>120</v>
      </c>
      <c r="M388" s="5">
        <v>2.9329156571533902E-3</v>
      </c>
      <c r="N388" s="5">
        <v>2.1014685224343302E-3</v>
      </c>
      <c r="O388" s="5">
        <v>0.19629247645940201</v>
      </c>
      <c r="P388" s="5">
        <v>8.1791378351428001E-4</v>
      </c>
      <c r="Q388" s="5">
        <v>7.6284606522821396E-4</v>
      </c>
      <c r="R388" s="5">
        <v>0.28363596031366101</v>
      </c>
      <c r="S388" s="5"/>
      <c r="T388" s="5"/>
      <c r="U388" s="5"/>
    </row>
    <row r="389" spans="1:21" x14ac:dyDescent="0.25">
      <c r="A389" t="s">
        <v>24</v>
      </c>
      <c r="B389" t="s">
        <v>119</v>
      </c>
      <c r="C389" t="s">
        <v>16</v>
      </c>
      <c r="D389">
        <v>6</v>
      </c>
      <c r="E389" s="5">
        <v>21.329540424130101</v>
      </c>
      <c r="F389" s="5">
        <v>20.043063500485299</v>
      </c>
      <c r="G389" s="5">
        <v>1.07567563837114E-4</v>
      </c>
      <c r="H389" s="5">
        <v>2.0220376973964301E-4</v>
      </c>
      <c r="I389" s="5">
        <v>0.59474257954572995</v>
      </c>
      <c r="J389" s="5">
        <v>0.72940485148034195</v>
      </c>
      <c r="K389" s="5">
        <v>0.98225546347979797</v>
      </c>
      <c r="L389" t="s">
        <v>120</v>
      </c>
      <c r="M389" s="5">
        <v>4.2176095277123899E-4</v>
      </c>
      <c r="N389" s="5">
        <v>1.6793941700811799E-3</v>
      </c>
      <c r="O389" s="5">
        <v>0.81408056354028802</v>
      </c>
      <c r="P389" s="5">
        <v>7.0517941586657997E-5</v>
      </c>
      <c r="Q389" s="5">
        <v>2.4165846759239599E-4</v>
      </c>
      <c r="R389" s="5">
        <v>0.77043321471940895</v>
      </c>
      <c r="S389" s="5"/>
      <c r="T389" s="5"/>
      <c r="U389" s="5"/>
    </row>
    <row r="390" spans="1:21" x14ac:dyDescent="0.25">
      <c r="A390" t="s">
        <v>21</v>
      </c>
      <c r="B390" t="s">
        <v>119</v>
      </c>
      <c r="C390" t="s">
        <v>16</v>
      </c>
      <c r="D390">
        <v>11</v>
      </c>
      <c r="E390" s="5">
        <v>21.769754667397901</v>
      </c>
      <c r="F390" s="5">
        <v>19.666101421666699</v>
      </c>
      <c r="G390" s="5">
        <v>1.58343431418793E-4</v>
      </c>
      <c r="H390" s="5">
        <v>4.3131589520026801E-4</v>
      </c>
      <c r="I390" s="5">
        <v>0.71353168848483495</v>
      </c>
      <c r="J390" s="5">
        <v>0.72940485148034195</v>
      </c>
      <c r="K390" s="5">
        <v>0.98756156732098299</v>
      </c>
      <c r="L390" t="s">
        <v>120</v>
      </c>
      <c r="M390" s="5">
        <v>3.2001091628766801E-3</v>
      </c>
      <c r="N390" s="5">
        <v>1.4380426910780399E-3</v>
      </c>
      <c r="O390" s="5">
        <v>5.3100702134971298E-2</v>
      </c>
      <c r="P390" s="5">
        <v>2.7661759565788797E-4</v>
      </c>
      <c r="Q390" s="5">
        <v>5.4848759694839399E-4</v>
      </c>
      <c r="R390" s="5">
        <v>0.61403097766544901</v>
      </c>
      <c r="S390" s="5"/>
      <c r="T390" s="5"/>
      <c r="U390" s="5"/>
    </row>
    <row r="391" spans="1:21" x14ac:dyDescent="0.25">
      <c r="A391" t="s">
        <v>29</v>
      </c>
      <c r="B391" t="s">
        <v>119</v>
      </c>
      <c r="C391" t="s">
        <v>16</v>
      </c>
      <c r="D391">
        <v>10</v>
      </c>
      <c r="E391" s="5">
        <v>21.6883075368637</v>
      </c>
      <c r="F391" s="5">
        <v>19.666101421666699</v>
      </c>
      <c r="G391" s="5">
        <v>-9.0627706170612801E-5</v>
      </c>
      <c r="H391" s="5">
        <v>2.61992391875632E-4</v>
      </c>
      <c r="I391" s="5">
        <v>0.72940485148034195</v>
      </c>
      <c r="J391" s="5">
        <v>0.72940485148034195</v>
      </c>
      <c r="K391" s="5">
        <v>0.98790553729714203</v>
      </c>
      <c r="L391" t="s">
        <v>120</v>
      </c>
      <c r="M391" s="5">
        <v>7.7814375147138102E-4</v>
      </c>
      <c r="N391" s="5">
        <v>1.07938969287158E-3</v>
      </c>
      <c r="O391" s="5">
        <v>0.49149098558843402</v>
      </c>
      <c r="P391" s="5">
        <v>-8.9921146309563296E-5</v>
      </c>
      <c r="Q391" s="5">
        <v>3.34051196710033E-4</v>
      </c>
      <c r="R391" s="5">
        <v>0.78778830183727699</v>
      </c>
      <c r="S391" s="5"/>
      <c r="T391" s="5"/>
      <c r="U391" s="5"/>
    </row>
    <row r="392" spans="1:21" x14ac:dyDescent="0.25">
      <c r="A392" t="s">
        <v>30</v>
      </c>
      <c r="B392" t="s">
        <v>121</v>
      </c>
      <c r="C392" t="s">
        <v>71</v>
      </c>
      <c r="D392">
        <v>8</v>
      </c>
      <c r="E392" s="5">
        <v>21.672035629893099</v>
      </c>
      <c r="F392" s="5">
        <v>19.479285491158102</v>
      </c>
      <c r="G392" s="5">
        <v>6.6392563409565695E-4</v>
      </c>
      <c r="H392" s="5">
        <v>6.2388840275252595E-4</v>
      </c>
      <c r="I392" s="5">
        <v>0.28725001582843201</v>
      </c>
      <c r="J392" s="5">
        <v>0.73014460498006795</v>
      </c>
      <c r="K392" s="5">
        <v>0.98034923966672605</v>
      </c>
      <c r="L392" t="s">
        <v>121</v>
      </c>
      <c r="M392" s="5">
        <v>8.1097684437922695E-4</v>
      </c>
      <c r="N392" s="5">
        <v>2.1999271599493701E-3</v>
      </c>
      <c r="O392" s="5">
        <v>0.72505513896612395</v>
      </c>
      <c r="P392" s="5">
        <v>7.2542227062317999E-4</v>
      </c>
      <c r="Q392" s="5">
        <v>7.7584061847422504E-4</v>
      </c>
      <c r="R392" s="5">
        <v>0.34978079852656602</v>
      </c>
      <c r="S392" s="5"/>
      <c r="T392" s="5"/>
      <c r="U392" s="5"/>
    </row>
    <row r="393" spans="1:21" x14ac:dyDescent="0.25">
      <c r="A393" t="s">
        <v>14</v>
      </c>
      <c r="B393" t="s">
        <v>121</v>
      </c>
      <c r="C393" t="s">
        <v>71</v>
      </c>
      <c r="D393">
        <v>8</v>
      </c>
      <c r="E393" s="5">
        <v>21.672035629893099</v>
      </c>
      <c r="F393" s="5">
        <v>19.479285491158102</v>
      </c>
      <c r="G393" s="5">
        <v>4.6028383307038298E-5</v>
      </c>
      <c r="H393" s="5">
        <v>5.3207698536759097E-5</v>
      </c>
      <c r="I393" s="5">
        <v>0.38700037425011502</v>
      </c>
      <c r="J393" s="5">
        <v>0.73014460498006795</v>
      </c>
      <c r="K393" s="5">
        <v>0.98034923966672605</v>
      </c>
      <c r="L393" t="s">
        <v>121</v>
      </c>
      <c r="M393" s="5">
        <v>1.03215421050227E-4</v>
      </c>
      <c r="N393" s="5">
        <v>1.8750546423969001E-4</v>
      </c>
      <c r="O393" s="5">
        <v>0.601876055368185</v>
      </c>
      <c r="P393" s="5">
        <v>3.2339702758180699E-5</v>
      </c>
      <c r="Q393" s="5">
        <v>6.4638858382750594E-5</v>
      </c>
      <c r="R393" s="5">
        <v>0.616854248670478</v>
      </c>
      <c r="S393" s="5"/>
      <c r="T393" s="5"/>
      <c r="U393" s="5"/>
    </row>
    <row r="394" spans="1:21" x14ac:dyDescent="0.25">
      <c r="A394" t="s">
        <v>21</v>
      </c>
      <c r="B394" t="s">
        <v>121</v>
      </c>
      <c r="C394" t="s">
        <v>71</v>
      </c>
      <c r="D394">
        <v>8</v>
      </c>
      <c r="E394" s="5">
        <v>21.672035629893099</v>
      </c>
      <c r="F394" s="5">
        <v>19.479285491158102</v>
      </c>
      <c r="G394" s="5">
        <v>4.03126046521889E-4</v>
      </c>
      <c r="H394" s="5">
        <v>4.87574237946492E-4</v>
      </c>
      <c r="I394" s="5">
        <v>0.40835081770266002</v>
      </c>
      <c r="J394" s="5">
        <v>0.73014460498006795</v>
      </c>
      <c r="K394" s="5">
        <v>0.98225546347979797</v>
      </c>
      <c r="L394" t="s">
        <v>121</v>
      </c>
      <c r="M394" s="5">
        <v>-1.98869320701838E-3</v>
      </c>
      <c r="N394" s="5">
        <v>1.55292956982291E-3</v>
      </c>
      <c r="O394" s="5">
        <v>0.24760496265488999</v>
      </c>
      <c r="P394" s="5">
        <v>3.0271000196551698E-4</v>
      </c>
      <c r="Q394" s="5">
        <v>5.89532983426795E-4</v>
      </c>
      <c r="R394" s="5">
        <v>0.60761962405646097</v>
      </c>
      <c r="S394" s="5"/>
      <c r="T394" s="5"/>
      <c r="U394" s="5"/>
    </row>
    <row r="395" spans="1:21" x14ac:dyDescent="0.25">
      <c r="A395" t="s">
        <v>18</v>
      </c>
      <c r="B395" t="s">
        <v>121</v>
      </c>
      <c r="C395" t="s">
        <v>71</v>
      </c>
      <c r="D395">
        <v>6</v>
      </c>
      <c r="E395" s="5">
        <v>21.045134507302301</v>
      </c>
      <c r="F395" s="5">
        <v>19.479285491158102</v>
      </c>
      <c r="G395" s="5">
        <v>2.29917049622579E-4</v>
      </c>
      <c r="H395" s="5">
        <v>3.3059405087471598E-4</v>
      </c>
      <c r="I395" s="5">
        <v>0.48676306998671198</v>
      </c>
      <c r="J395" s="5">
        <v>0.73014460498006795</v>
      </c>
      <c r="K395" s="5">
        <v>0.98225546347979797</v>
      </c>
      <c r="L395" t="s">
        <v>121</v>
      </c>
      <c r="M395" s="5">
        <v>1.1127443874686799E-3</v>
      </c>
      <c r="N395" s="5">
        <v>3.5178318607460798E-3</v>
      </c>
      <c r="O395" s="5">
        <v>0.76758212637684098</v>
      </c>
      <c r="P395" s="5">
        <v>1.49821167984004E-4</v>
      </c>
      <c r="Q395" s="5">
        <v>3.5629792074742399E-4</v>
      </c>
      <c r="R395" s="5">
        <v>0.67412454992947202</v>
      </c>
      <c r="S395" s="5"/>
      <c r="T395" s="5"/>
      <c r="U395" s="5"/>
    </row>
    <row r="396" spans="1:21" x14ac:dyDescent="0.25">
      <c r="A396" t="s">
        <v>14</v>
      </c>
      <c r="B396" t="s">
        <v>43</v>
      </c>
      <c r="C396" t="s">
        <v>28</v>
      </c>
      <c r="D396">
        <v>6</v>
      </c>
      <c r="E396" s="5">
        <v>21.3685782669064</v>
      </c>
      <c r="F396" s="5">
        <v>15.979848869089899</v>
      </c>
      <c r="G396" s="5">
        <v>-4.1163249490427197E-5</v>
      </c>
      <c r="H396" s="5">
        <v>5.9509667918132798E-5</v>
      </c>
      <c r="I396" s="5">
        <v>0.48912139631748802</v>
      </c>
      <c r="J396" s="5">
        <v>0.73368209447623201</v>
      </c>
      <c r="K396" s="5">
        <v>0.98225546347979797</v>
      </c>
      <c r="L396" t="s">
        <v>43</v>
      </c>
      <c r="M396" s="5">
        <v>-2.25167463739022E-4</v>
      </c>
      <c r="N396" s="5">
        <v>2.9846723396004298E-4</v>
      </c>
      <c r="O396" s="5">
        <v>0.49258195100642899</v>
      </c>
      <c r="P396" s="5">
        <v>-7.4034777536336304E-5</v>
      </c>
      <c r="Q396" s="5">
        <v>5.0272833357426201E-5</v>
      </c>
      <c r="R396" s="5">
        <v>0.140842808437079</v>
      </c>
      <c r="S396" s="5"/>
      <c r="T396" s="5"/>
      <c r="U396" s="5"/>
    </row>
    <row r="397" spans="1:21" x14ac:dyDescent="0.25">
      <c r="A397" t="s">
        <v>18</v>
      </c>
      <c r="B397" t="s">
        <v>44</v>
      </c>
      <c r="C397" t="s">
        <v>16</v>
      </c>
      <c r="D397">
        <v>5</v>
      </c>
      <c r="E397" s="5">
        <v>23.674409495961399</v>
      </c>
      <c r="F397" s="5">
        <v>19.867323867337198</v>
      </c>
      <c r="G397" s="5">
        <v>2.1671218615691701E-4</v>
      </c>
      <c r="H397" s="5">
        <v>2.405023938379E-4</v>
      </c>
      <c r="I397" s="5">
        <v>0.36754514677955102</v>
      </c>
      <c r="J397" s="5">
        <v>0.73509029355910105</v>
      </c>
      <c r="K397" s="5">
        <v>0.98034923966672605</v>
      </c>
      <c r="L397" t="s">
        <v>45</v>
      </c>
      <c r="M397" s="5">
        <v>-1.8343514951352001E-3</v>
      </c>
      <c r="N397" s="5">
        <v>1.52222675096765E-3</v>
      </c>
      <c r="O397" s="5">
        <v>0.31457366035530898</v>
      </c>
      <c r="P397" s="5">
        <v>3.0788549515066801E-4</v>
      </c>
      <c r="Q397" s="5">
        <v>3.04214657177699E-4</v>
      </c>
      <c r="R397" s="5">
        <v>0.3115062085591</v>
      </c>
      <c r="S397" s="5"/>
      <c r="T397" s="5"/>
      <c r="U397" s="5"/>
    </row>
    <row r="398" spans="1:21" x14ac:dyDescent="0.25">
      <c r="A398" t="s">
        <v>14</v>
      </c>
      <c r="B398" t="s">
        <v>149</v>
      </c>
      <c r="C398" t="s">
        <v>28</v>
      </c>
      <c r="D398">
        <v>6</v>
      </c>
      <c r="E398" s="5">
        <v>19.9090111820061</v>
      </c>
      <c r="F398" s="5">
        <v>10.2368634812201</v>
      </c>
      <c r="G398" s="5">
        <v>-4.74011331748812E-5</v>
      </c>
      <c r="H398" s="5">
        <v>3.4033133252655598E-5</v>
      </c>
      <c r="I398" s="5">
        <v>0.163682187715392</v>
      </c>
      <c r="J398" s="5">
        <v>0.73567762824191596</v>
      </c>
      <c r="K398" s="5">
        <v>0.98034923966672605</v>
      </c>
      <c r="L398" t="s">
        <v>150</v>
      </c>
      <c r="M398" s="5">
        <v>9.8459955318943093E-5</v>
      </c>
      <c r="N398" s="5">
        <v>9.7107769674242001E-5</v>
      </c>
      <c r="O398" s="5">
        <v>0.36796433542291102</v>
      </c>
      <c r="P398" s="5">
        <v>-1.6402745515547201E-5</v>
      </c>
      <c r="Q398" s="5">
        <v>4.7268573393899299E-5</v>
      </c>
      <c r="R398" s="5">
        <v>0.72858256862556503</v>
      </c>
      <c r="S398" s="5"/>
      <c r="T398" s="5"/>
      <c r="U398" s="5"/>
    </row>
    <row r="399" spans="1:21" x14ac:dyDescent="0.25">
      <c r="A399" t="s">
        <v>29</v>
      </c>
      <c r="B399" t="s">
        <v>149</v>
      </c>
      <c r="C399" t="s">
        <v>28</v>
      </c>
      <c r="D399">
        <v>6</v>
      </c>
      <c r="E399" s="5">
        <v>19.9090111820061</v>
      </c>
      <c r="F399" s="5">
        <v>10.2368634812201</v>
      </c>
      <c r="G399" s="5">
        <v>-2.11852774284222E-4</v>
      </c>
      <c r="H399" s="5">
        <v>1.8231365789192499E-4</v>
      </c>
      <c r="I399" s="5">
        <v>0.245225876080639</v>
      </c>
      <c r="J399" s="5">
        <v>0.73567762824191596</v>
      </c>
      <c r="K399" s="5">
        <v>0.98034923966672605</v>
      </c>
      <c r="L399" t="s">
        <v>150</v>
      </c>
      <c r="M399" s="5">
        <v>3.7883167718382702E-4</v>
      </c>
      <c r="N399" s="5">
        <v>5.1688401492564005E-4</v>
      </c>
      <c r="O399" s="5">
        <v>0.50424637349135604</v>
      </c>
      <c r="P399" s="5">
        <v>-1.5061424150283599E-4</v>
      </c>
      <c r="Q399" s="5">
        <v>2.4275877945060701E-4</v>
      </c>
      <c r="R399" s="5">
        <v>0.53497632080679403</v>
      </c>
      <c r="S399" s="5"/>
      <c r="T399" s="5"/>
      <c r="U399" s="5"/>
    </row>
    <row r="400" spans="1:21" x14ac:dyDescent="0.25">
      <c r="A400" t="s">
        <v>18</v>
      </c>
      <c r="B400" t="s">
        <v>25</v>
      </c>
      <c r="C400" t="s">
        <v>28</v>
      </c>
      <c r="D400">
        <v>9</v>
      </c>
      <c r="E400" s="5">
        <v>21.010218715394299</v>
      </c>
      <c r="F400" s="5">
        <v>11.2983008745388</v>
      </c>
      <c r="G400" s="5">
        <v>1.18127769662301E-4</v>
      </c>
      <c r="H400" s="5">
        <v>1.4980774558481799E-4</v>
      </c>
      <c r="I400" s="5">
        <v>0.430387272847578</v>
      </c>
      <c r="J400" s="5">
        <v>0.73649586427999103</v>
      </c>
      <c r="K400" s="5">
        <v>0.98225546347979797</v>
      </c>
      <c r="L400" t="s">
        <v>26</v>
      </c>
      <c r="M400" s="5">
        <v>-2.9823435971742602E-4</v>
      </c>
      <c r="N400" s="5">
        <v>7.8813972220316802E-4</v>
      </c>
      <c r="O400" s="5">
        <v>0.71634600552342098</v>
      </c>
      <c r="P400" s="5">
        <v>9.8233295722346994E-5</v>
      </c>
      <c r="Q400" s="5">
        <v>1.9277519009225301E-4</v>
      </c>
      <c r="R400" s="5">
        <v>0.61034968478230101</v>
      </c>
      <c r="S400" s="5"/>
      <c r="T400" s="5"/>
      <c r="U400" s="5"/>
    </row>
    <row r="401" spans="1:21" x14ac:dyDescent="0.25">
      <c r="A401" t="s">
        <v>21</v>
      </c>
      <c r="B401" t="s">
        <v>25</v>
      </c>
      <c r="C401" t="s">
        <v>28</v>
      </c>
      <c r="D401">
        <v>11</v>
      </c>
      <c r="E401" s="5">
        <v>21.357997374262101</v>
      </c>
      <c r="F401" s="5">
        <v>11.2983008745388</v>
      </c>
      <c r="G401" s="5">
        <v>-2.98498671127012E-4</v>
      </c>
      <c r="H401" s="5">
        <v>3.9300785722978598E-4</v>
      </c>
      <c r="I401" s="5">
        <v>0.44753951072281101</v>
      </c>
      <c r="J401" s="5">
        <v>0.73649586427999103</v>
      </c>
      <c r="K401" s="5">
        <v>0.98225546347979797</v>
      </c>
      <c r="L401" t="s">
        <v>26</v>
      </c>
      <c r="M401" s="5">
        <v>1.4151440522321001E-3</v>
      </c>
      <c r="N401" s="5">
        <v>1.64459735486244E-3</v>
      </c>
      <c r="O401" s="5">
        <v>0.41185981037083402</v>
      </c>
      <c r="P401" s="5">
        <v>2.8870995852028301E-4</v>
      </c>
      <c r="Q401" s="5">
        <v>3.2178623238205399E-4</v>
      </c>
      <c r="R401" s="5">
        <v>0.36960664968080498</v>
      </c>
      <c r="S401" s="5"/>
      <c r="T401" s="5"/>
      <c r="U401" s="5"/>
    </row>
    <row r="402" spans="1:21" x14ac:dyDescent="0.25">
      <c r="A402" t="s">
        <v>29</v>
      </c>
      <c r="B402" t="s">
        <v>25</v>
      </c>
      <c r="C402" t="s">
        <v>28</v>
      </c>
      <c r="D402">
        <v>11</v>
      </c>
      <c r="E402" s="5">
        <v>21.357997374262101</v>
      </c>
      <c r="F402" s="5">
        <v>11.2983008745388</v>
      </c>
      <c r="G402" s="5">
        <v>1.08394482530794E-4</v>
      </c>
      <c r="H402" s="5">
        <v>1.5738459925909701E-4</v>
      </c>
      <c r="I402" s="5">
        <v>0.49099724285332702</v>
      </c>
      <c r="J402" s="5">
        <v>0.73649586427999103</v>
      </c>
      <c r="K402" s="5">
        <v>0.98225546347979797</v>
      </c>
      <c r="L402" t="s">
        <v>26</v>
      </c>
      <c r="M402" s="5">
        <v>-5.8732741675453497E-4</v>
      </c>
      <c r="N402" s="5">
        <v>6.6372623812426901E-4</v>
      </c>
      <c r="O402" s="5">
        <v>0.39923741739653701</v>
      </c>
      <c r="P402" s="5">
        <v>-2.7754613658981502E-5</v>
      </c>
      <c r="Q402" s="5">
        <v>2.01855687181111E-4</v>
      </c>
      <c r="R402" s="5">
        <v>0.89063772017905896</v>
      </c>
      <c r="S402" s="5"/>
      <c r="T402" s="5"/>
      <c r="U402" s="5"/>
    </row>
    <row r="403" spans="1:21" x14ac:dyDescent="0.25">
      <c r="A403" t="s">
        <v>30</v>
      </c>
      <c r="B403" t="s">
        <v>56</v>
      </c>
      <c r="C403" t="s">
        <v>28</v>
      </c>
      <c r="D403">
        <v>7</v>
      </c>
      <c r="E403" s="5">
        <v>21.839012300208001</v>
      </c>
      <c r="F403" s="5">
        <v>20.664106835600901</v>
      </c>
      <c r="G403" s="5">
        <v>2.0364874965696301E-4</v>
      </c>
      <c r="H403" s="5">
        <v>4.0460927182736297E-4</v>
      </c>
      <c r="I403" s="5">
        <v>0.61473789825663006</v>
      </c>
      <c r="J403" s="5">
        <v>0.73768547790795602</v>
      </c>
      <c r="K403" s="5">
        <v>0.98225546347979797</v>
      </c>
      <c r="L403" t="s">
        <v>56</v>
      </c>
      <c r="M403" s="5">
        <v>-2.34424104856827E-4</v>
      </c>
      <c r="N403" s="5">
        <v>2.3859422199431699E-3</v>
      </c>
      <c r="O403" s="5">
        <v>0.92554929124027596</v>
      </c>
      <c r="P403" s="5">
        <v>-8.7006038257837098E-5</v>
      </c>
      <c r="Q403" s="5">
        <v>5.6795937522605296E-4</v>
      </c>
      <c r="R403" s="5">
        <v>0.87824796919338999</v>
      </c>
      <c r="S403" s="5"/>
      <c r="T403" s="5"/>
      <c r="U403" s="5"/>
    </row>
    <row r="404" spans="1:21" x14ac:dyDescent="0.25">
      <c r="A404" t="s">
        <v>29</v>
      </c>
      <c r="B404" t="s">
        <v>151</v>
      </c>
      <c r="C404" t="s">
        <v>28</v>
      </c>
      <c r="D404">
        <v>6</v>
      </c>
      <c r="E404" s="5">
        <v>22.452983926279899</v>
      </c>
      <c r="F404" s="5">
        <v>21.1833865012056</v>
      </c>
      <c r="G404" s="5">
        <v>2.4269447493808401E-4</v>
      </c>
      <c r="H404" s="5">
        <v>2.0076741410694101E-4</v>
      </c>
      <c r="I404" s="5">
        <v>0.226726628976547</v>
      </c>
      <c r="J404" s="5">
        <v>0.73822468595422197</v>
      </c>
      <c r="K404" s="5">
        <v>0.98034923966672605</v>
      </c>
      <c r="L404" t="s">
        <v>152</v>
      </c>
      <c r="M404" s="5">
        <v>1.5417476588654999E-3</v>
      </c>
      <c r="N404" s="5">
        <v>8.4008713304723696E-4</v>
      </c>
      <c r="O404" s="5">
        <v>0.14037405632225999</v>
      </c>
      <c r="P404" s="5">
        <v>1.71068189767436E-4</v>
      </c>
      <c r="Q404" s="5">
        <v>2.4977066957410901E-4</v>
      </c>
      <c r="R404" s="5">
        <v>0.493406373700018</v>
      </c>
      <c r="S404" s="5"/>
      <c r="T404" s="5"/>
      <c r="U404" s="5"/>
    </row>
    <row r="405" spans="1:21" x14ac:dyDescent="0.25">
      <c r="A405" t="s">
        <v>14</v>
      </c>
      <c r="B405" t="s">
        <v>151</v>
      </c>
      <c r="C405" t="s">
        <v>28</v>
      </c>
      <c r="D405">
        <v>7</v>
      </c>
      <c r="E405" s="5">
        <v>22.886122375989299</v>
      </c>
      <c r="F405" s="5">
        <v>21.1833865012056</v>
      </c>
      <c r="G405" s="5">
        <v>-3.4317347058696103E-5</v>
      </c>
      <c r="H405" s="5">
        <v>3.2789754705900199E-5</v>
      </c>
      <c r="I405" s="5">
        <v>0.29528987438168902</v>
      </c>
      <c r="J405" s="5">
        <v>0.73822468595422197</v>
      </c>
      <c r="K405" s="5">
        <v>0.98034923966672605</v>
      </c>
      <c r="L405" t="s">
        <v>152</v>
      </c>
      <c r="M405" s="5">
        <v>-2.4760206805165403E-4</v>
      </c>
      <c r="N405" s="5">
        <v>1.31930238702273E-4</v>
      </c>
      <c r="O405" s="5">
        <v>0.119371615013908</v>
      </c>
      <c r="P405" s="5">
        <v>-1.0527117999249101E-5</v>
      </c>
      <c r="Q405" s="5">
        <v>4.1995302059641602E-5</v>
      </c>
      <c r="R405" s="5">
        <v>0.80206639133414404</v>
      </c>
      <c r="S405" s="5"/>
      <c r="T405" s="5"/>
      <c r="U405" s="5"/>
    </row>
    <row r="406" spans="1:21" x14ac:dyDescent="0.25">
      <c r="A406" t="s">
        <v>30</v>
      </c>
      <c r="B406" t="s">
        <v>151</v>
      </c>
      <c r="C406" t="s">
        <v>28</v>
      </c>
      <c r="D406">
        <v>7</v>
      </c>
      <c r="E406" s="5">
        <v>22.886122375989299</v>
      </c>
      <c r="F406" s="5">
        <v>21.1833865012056</v>
      </c>
      <c r="G406" s="5">
        <v>-3.4993567809949198E-4</v>
      </c>
      <c r="H406" s="5">
        <v>5.1128097026335395E-4</v>
      </c>
      <c r="I406" s="5">
        <v>0.49370411758780097</v>
      </c>
      <c r="J406" s="5">
        <v>0.73947852214991106</v>
      </c>
      <c r="K406" s="5">
        <v>0.98225546347979797</v>
      </c>
      <c r="L406" t="s">
        <v>152</v>
      </c>
      <c r="M406" s="5">
        <v>2.19309820627712E-3</v>
      </c>
      <c r="N406" s="5">
        <v>1.92232149568692E-3</v>
      </c>
      <c r="O406" s="5">
        <v>0.30560830870744499</v>
      </c>
      <c r="P406" s="5">
        <v>3.77367545760884E-4</v>
      </c>
      <c r="Q406" s="5">
        <v>5.5392121103791595E-4</v>
      </c>
      <c r="R406" s="5">
        <v>0.49570335500403701</v>
      </c>
      <c r="S406" s="5"/>
      <c r="T406" s="5"/>
      <c r="U406" s="5"/>
    </row>
    <row r="407" spans="1:21" x14ac:dyDescent="0.25">
      <c r="A407" t="s">
        <v>18</v>
      </c>
      <c r="B407" t="s">
        <v>151</v>
      </c>
      <c r="C407" t="s">
        <v>28</v>
      </c>
      <c r="D407">
        <v>5</v>
      </c>
      <c r="E407" s="5">
        <v>22.295835290666101</v>
      </c>
      <c r="F407" s="5">
        <v>21.1833865012056</v>
      </c>
      <c r="G407" s="5">
        <v>6.0261445363655099E-5</v>
      </c>
      <c r="H407" s="5">
        <v>1.7109151100518899E-4</v>
      </c>
      <c r="I407" s="5">
        <v>0.72467506129527504</v>
      </c>
      <c r="J407" s="5">
        <v>0.73947852214991106</v>
      </c>
      <c r="K407" s="5">
        <v>0.98756156732098299</v>
      </c>
      <c r="L407" t="s">
        <v>152</v>
      </c>
      <c r="M407" s="5">
        <v>1.6921230792427499E-4</v>
      </c>
      <c r="N407" s="5">
        <v>9.5059973171923696E-4</v>
      </c>
      <c r="O407" s="5">
        <v>0.87005969003555805</v>
      </c>
      <c r="P407" s="5">
        <v>1.4155497769501699E-5</v>
      </c>
      <c r="Q407" s="5">
        <v>2.1967516057753899E-4</v>
      </c>
      <c r="R407" s="5">
        <v>0.94862122036545804</v>
      </c>
      <c r="S407" s="5"/>
      <c r="T407" s="5"/>
      <c r="U407" s="5"/>
    </row>
    <row r="408" spans="1:21" x14ac:dyDescent="0.25">
      <c r="A408" t="s">
        <v>21</v>
      </c>
      <c r="B408" t="s">
        <v>151</v>
      </c>
      <c r="C408" t="s">
        <v>28</v>
      </c>
      <c r="D408">
        <v>7</v>
      </c>
      <c r="E408" s="5">
        <v>22.886122375989299</v>
      </c>
      <c r="F408" s="5">
        <v>21.1833865012056</v>
      </c>
      <c r="G408" s="5">
        <v>-8.7368152707002894E-5</v>
      </c>
      <c r="H408" s="5">
        <v>2.6272659589381603E-4</v>
      </c>
      <c r="I408" s="5">
        <v>0.73947852214991106</v>
      </c>
      <c r="J408" s="5">
        <v>0.73947852214991106</v>
      </c>
      <c r="K408" s="5">
        <v>0.98871895341836002</v>
      </c>
      <c r="L408" t="s">
        <v>152</v>
      </c>
      <c r="M408" s="5">
        <v>-2.3206597008813799E-4</v>
      </c>
      <c r="N408" s="5">
        <v>1.0566215548379601E-3</v>
      </c>
      <c r="O408" s="5">
        <v>0.83484410601414105</v>
      </c>
      <c r="P408" s="5">
        <v>-5.4672255703672199E-5</v>
      </c>
      <c r="Q408" s="5">
        <v>3.5097406228926201E-4</v>
      </c>
      <c r="R408" s="5">
        <v>0.87621201409006699</v>
      </c>
      <c r="S408" s="5"/>
      <c r="T408" s="5"/>
      <c r="U408" s="5"/>
    </row>
    <row r="409" spans="1:21" x14ac:dyDescent="0.25">
      <c r="A409" t="s">
        <v>21</v>
      </c>
      <c r="B409" t="s">
        <v>68</v>
      </c>
      <c r="C409" t="s">
        <v>71</v>
      </c>
      <c r="D409">
        <v>9</v>
      </c>
      <c r="E409" s="5">
        <v>21.046351742766799</v>
      </c>
      <c r="F409" s="5">
        <v>19.566898772171399</v>
      </c>
      <c r="G409" s="5">
        <v>3.28841747207372E-4</v>
      </c>
      <c r="H409" s="5">
        <v>3.9496758745077702E-4</v>
      </c>
      <c r="I409" s="5">
        <v>0.40508216633890398</v>
      </c>
      <c r="J409" s="5">
        <v>0.740689493493214</v>
      </c>
      <c r="K409" s="5">
        <v>0.98225546347979797</v>
      </c>
      <c r="L409" t="s">
        <v>69</v>
      </c>
      <c r="M409" s="5">
        <v>9.4264659052243E-4</v>
      </c>
      <c r="N409" s="5">
        <v>1.83304021053645E-3</v>
      </c>
      <c r="O409" s="5">
        <v>0.62290746215947002</v>
      </c>
      <c r="P409" s="5">
        <v>1.3955419536579601E-4</v>
      </c>
      <c r="Q409" s="5">
        <v>4.9987241091954595E-4</v>
      </c>
      <c r="R409" s="5">
        <v>0.78010697431908904</v>
      </c>
      <c r="S409" s="5"/>
      <c r="T409" s="5"/>
      <c r="U409" s="5"/>
    </row>
    <row r="410" spans="1:21" x14ac:dyDescent="0.25">
      <c r="A410" t="s">
        <v>14</v>
      </c>
      <c r="B410" t="s">
        <v>68</v>
      </c>
      <c r="C410" t="s">
        <v>71</v>
      </c>
      <c r="D410">
        <v>9</v>
      </c>
      <c r="E410" s="5">
        <v>21.046351742766799</v>
      </c>
      <c r="F410" s="5">
        <v>19.566898772171399</v>
      </c>
      <c r="G410" s="5">
        <v>3.0394821393484199E-5</v>
      </c>
      <c r="H410" s="5">
        <v>4.8336139226471402E-5</v>
      </c>
      <c r="I410" s="5">
        <v>0.52946568138827999</v>
      </c>
      <c r="J410" s="5">
        <v>0.740689493493214</v>
      </c>
      <c r="K410" s="5">
        <v>0.98225546347979797</v>
      </c>
      <c r="L410" t="s">
        <v>69</v>
      </c>
      <c r="M410" s="5">
        <v>1.21720969969658E-4</v>
      </c>
      <c r="N410" s="5">
        <v>2.2449887703095099E-4</v>
      </c>
      <c r="O410" s="5">
        <v>0.60451051974796299</v>
      </c>
      <c r="P410" s="5">
        <v>3.7656194021629797E-5</v>
      </c>
      <c r="Q410" s="5">
        <v>6.4361131329013503E-5</v>
      </c>
      <c r="R410" s="5">
        <v>0.55849618991239902</v>
      </c>
      <c r="S410" s="5"/>
      <c r="T410" s="5"/>
      <c r="U410" s="5"/>
    </row>
    <row r="411" spans="1:21" x14ac:dyDescent="0.25">
      <c r="A411" t="s">
        <v>29</v>
      </c>
      <c r="B411" t="s">
        <v>68</v>
      </c>
      <c r="C411" t="s">
        <v>71</v>
      </c>
      <c r="D411">
        <v>8</v>
      </c>
      <c r="E411" s="5">
        <v>21.214492643447301</v>
      </c>
      <c r="F411" s="5">
        <v>19.566898772171399</v>
      </c>
      <c r="G411" s="5">
        <v>1.42016245727406E-4</v>
      </c>
      <c r="H411" s="5">
        <v>2.5148283616763798E-4</v>
      </c>
      <c r="I411" s="5">
        <v>0.57226731639077999</v>
      </c>
      <c r="J411" s="5">
        <v>0.740689493493214</v>
      </c>
      <c r="K411" s="5">
        <v>0.98225546347979797</v>
      </c>
      <c r="L411" t="s">
        <v>69</v>
      </c>
      <c r="M411" s="5">
        <v>-2.59074335624778E-4</v>
      </c>
      <c r="N411" s="5">
        <v>1.3559145980180101E-3</v>
      </c>
      <c r="O411" s="5">
        <v>0.85477242705263601</v>
      </c>
      <c r="P411" s="5">
        <v>1.02153274896751E-4</v>
      </c>
      <c r="Q411" s="5">
        <v>3.46521746275313E-4</v>
      </c>
      <c r="R411" s="5">
        <v>0.76814961162751405</v>
      </c>
      <c r="S411" s="5"/>
      <c r="T411" s="5"/>
      <c r="U411" s="5"/>
    </row>
    <row r="412" spans="1:21" x14ac:dyDescent="0.25">
      <c r="A412" t="s">
        <v>24</v>
      </c>
      <c r="B412" t="s">
        <v>68</v>
      </c>
      <c r="C412" t="s">
        <v>71</v>
      </c>
      <c r="D412">
        <v>4</v>
      </c>
      <c r="E412" s="5">
        <v>21.928716337420301</v>
      </c>
      <c r="F412" s="5">
        <v>20.431183674563801</v>
      </c>
      <c r="G412" s="5">
        <v>-1.0953037086731301E-4</v>
      </c>
      <c r="H412" s="5">
        <v>2.1606404561973699E-4</v>
      </c>
      <c r="I412" s="5">
        <v>0.61220060897068396</v>
      </c>
      <c r="J412" s="5">
        <v>0.740689493493214</v>
      </c>
      <c r="K412" s="5">
        <v>0.98225546347979797</v>
      </c>
      <c r="L412" t="s">
        <v>69</v>
      </c>
      <c r="M412" s="5">
        <v>-1.8766559630752401E-3</v>
      </c>
      <c r="N412" s="5">
        <v>1.7182249088390699E-3</v>
      </c>
      <c r="O412" s="5">
        <v>0.38876106514212699</v>
      </c>
      <c r="P412" s="5">
        <v>-1.6608931664465699E-4</v>
      </c>
      <c r="Q412" s="5">
        <v>2.6767023319025402E-4</v>
      </c>
      <c r="R412" s="5">
        <v>0.53492880904006201</v>
      </c>
      <c r="S412" s="5"/>
      <c r="T412" s="5"/>
      <c r="U412" s="5"/>
    </row>
    <row r="413" spans="1:21" x14ac:dyDescent="0.25">
      <c r="A413" t="s">
        <v>30</v>
      </c>
      <c r="B413" t="s">
        <v>68</v>
      </c>
      <c r="C413" t="s">
        <v>71</v>
      </c>
      <c r="D413">
        <v>9</v>
      </c>
      <c r="E413" s="5">
        <v>21.046351742766799</v>
      </c>
      <c r="F413" s="5">
        <v>19.566898772171399</v>
      </c>
      <c r="G413" s="5">
        <v>-3.0838364430731601E-4</v>
      </c>
      <c r="H413" s="5">
        <v>6.1705850954234102E-4</v>
      </c>
      <c r="I413" s="5">
        <v>0.61724124457767804</v>
      </c>
      <c r="J413" s="5">
        <v>0.740689493493214</v>
      </c>
      <c r="K413" s="5">
        <v>0.98225546347979797</v>
      </c>
      <c r="L413" t="s">
        <v>69</v>
      </c>
      <c r="M413" s="5">
        <v>-1.6786382430429201E-3</v>
      </c>
      <c r="N413" s="5">
        <v>2.83848840045894E-3</v>
      </c>
      <c r="O413" s="5">
        <v>0.572856697113036</v>
      </c>
      <c r="P413" s="5">
        <v>-4.2293757963081998E-4</v>
      </c>
      <c r="Q413" s="5">
        <v>7.66082670184217E-4</v>
      </c>
      <c r="R413" s="5">
        <v>0.58089474307765199</v>
      </c>
      <c r="S413" s="5"/>
      <c r="T413" s="5"/>
      <c r="U413" s="5"/>
    </row>
    <row r="414" spans="1:21" x14ac:dyDescent="0.25">
      <c r="A414" t="s">
        <v>18</v>
      </c>
      <c r="B414" t="s">
        <v>65</v>
      </c>
      <c r="C414" t="s">
        <v>71</v>
      </c>
      <c r="D414">
        <v>5</v>
      </c>
      <c r="E414" s="5">
        <v>22.7388685006974</v>
      </c>
      <c r="F414" s="5">
        <v>20.132883586442301</v>
      </c>
      <c r="G414" s="5">
        <v>1.33980166293592E-4</v>
      </c>
      <c r="H414" s="5">
        <v>2.6928528759246701E-4</v>
      </c>
      <c r="I414" s="5">
        <v>0.61880839627792195</v>
      </c>
      <c r="J414" s="5">
        <v>0.74257007553350596</v>
      </c>
      <c r="K414" s="5">
        <v>0.98225546347979797</v>
      </c>
      <c r="L414" t="s">
        <v>113</v>
      </c>
      <c r="M414" s="5">
        <v>-2.38368338271046E-4</v>
      </c>
      <c r="N414" s="5">
        <v>1.16484160073686E-3</v>
      </c>
      <c r="O414" s="5">
        <v>0.85095362838523303</v>
      </c>
      <c r="P414" s="5">
        <v>-3.07107157437398E-6</v>
      </c>
      <c r="Q414" s="5">
        <v>3.5140205083774201E-4</v>
      </c>
      <c r="R414" s="5">
        <v>0.99302699174253695</v>
      </c>
      <c r="S414" s="5"/>
      <c r="T414" s="5"/>
      <c r="U414" s="5"/>
    </row>
    <row r="415" spans="1:21" x14ac:dyDescent="0.25">
      <c r="A415" t="s">
        <v>29</v>
      </c>
      <c r="B415" t="s">
        <v>129</v>
      </c>
      <c r="C415" t="s">
        <v>28</v>
      </c>
      <c r="D415">
        <v>11</v>
      </c>
      <c r="E415" s="5">
        <v>21.440018023960601</v>
      </c>
      <c r="F415" s="5">
        <v>10.685010084619799</v>
      </c>
      <c r="G415" s="5">
        <v>1.1027976171797801E-4</v>
      </c>
      <c r="H415" s="5">
        <v>1.7684097376599199E-4</v>
      </c>
      <c r="I415" s="5">
        <v>0.53288388258837005</v>
      </c>
      <c r="J415" s="5">
        <v>0.74526711585826599</v>
      </c>
      <c r="K415" s="5">
        <v>0.98225546347979797</v>
      </c>
      <c r="L415" t="s">
        <v>130</v>
      </c>
      <c r="M415" s="5">
        <v>2.87312837943329E-4</v>
      </c>
      <c r="N415" s="5">
        <v>6.3591786582790097E-4</v>
      </c>
      <c r="O415" s="5">
        <v>0.66209867086166896</v>
      </c>
      <c r="P415" s="5">
        <v>1.92558888339175E-5</v>
      </c>
      <c r="Q415" s="5">
        <v>1.84546746233156E-4</v>
      </c>
      <c r="R415" s="5">
        <v>0.91689832599203203</v>
      </c>
      <c r="S415" s="5"/>
      <c r="T415" s="5"/>
      <c r="U415" s="5"/>
    </row>
    <row r="416" spans="1:21" x14ac:dyDescent="0.25">
      <c r="A416" t="s">
        <v>30</v>
      </c>
      <c r="B416" t="s">
        <v>129</v>
      </c>
      <c r="C416" t="s">
        <v>28</v>
      </c>
      <c r="D416">
        <v>11</v>
      </c>
      <c r="E416" s="5">
        <v>21.440018023960601</v>
      </c>
      <c r="F416" s="5">
        <v>10.685010084619799</v>
      </c>
      <c r="G416" s="5">
        <v>-1.44504512503002E-4</v>
      </c>
      <c r="H416" s="5">
        <v>2.6304470481065698E-4</v>
      </c>
      <c r="I416" s="5">
        <v>0.58276292246345995</v>
      </c>
      <c r="J416" s="5">
        <v>0.74526711585826599</v>
      </c>
      <c r="K416" s="5">
        <v>0.98225546347979797</v>
      </c>
      <c r="L416" t="s">
        <v>130</v>
      </c>
      <c r="M416" s="5">
        <v>-1.1865534676320001E-3</v>
      </c>
      <c r="N416" s="5">
        <v>9.0771399222857501E-4</v>
      </c>
      <c r="O416" s="5">
        <v>0.22355687260085899</v>
      </c>
      <c r="P416" s="5">
        <v>-4.1216667314237701E-4</v>
      </c>
      <c r="Q416" s="5">
        <v>3.3794983904721098E-4</v>
      </c>
      <c r="R416" s="5">
        <v>0.22261312414305401</v>
      </c>
      <c r="S416" s="5"/>
      <c r="T416" s="5"/>
      <c r="U416" s="5"/>
    </row>
    <row r="417" spans="1:21" x14ac:dyDescent="0.25">
      <c r="A417" t="s">
        <v>18</v>
      </c>
      <c r="B417" t="s">
        <v>129</v>
      </c>
      <c r="C417" t="s">
        <v>28</v>
      </c>
      <c r="D417">
        <v>8</v>
      </c>
      <c r="E417" s="5">
        <v>20.852734077549599</v>
      </c>
      <c r="F417" s="5">
        <v>10.685010084619799</v>
      </c>
      <c r="G417" s="5">
        <v>-5.7531735017758099E-5</v>
      </c>
      <c r="H417" s="5">
        <v>1.1637751767688601E-4</v>
      </c>
      <c r="I417" s="5">
        <v>0.62105592988188796</v>
      </c>
      <c r="J417" s="5">
        <v>0.74526711585826599</v>
      </c>
      <c r="K417" s="5">
        <v>0.98225546347979797</v>
      </c>
      <c r="L417" t="s">
        <v>130</v>
      </c>
      <c r="M417" s="5">
        <v>-3.8713621290153898E-6</v>
      </c>
      <c r="N417" s="5">
        <v>5.5615800591559295E-4</v>
      </c>
      <c r="O417" s="5">
        <v>0.99467171852379799</v>
      </c>
      <c r="P417" s="5">
        <v>-2.4967097102778299E-4</v>
      </c>
      <c r="Q417" s="5">
        <v>1.50777575945029E-4</v>
      </c>
      <c r="R417" s="5">
        <v>9.7744243798405295E-2</v>
      </c>
      <c r="S417" s="5"/>
      <c r="T417" s="5"/>
      <c r="U417" s="5"/>
    </row>
    <row r="418" spans="1:21" x14ac:dyDescent="0.25">
      <c r="A418" t="s">
        <v>14</v>
      </c>
      <c r="B418" t="s">
        <v>46</v>
      </c>
      <c r="C418" t="s">
        <v>28</v>
      </c>
      <c r="D418">
        <v>14</v>
      </c>
      <c r="E418" s="5">
        <v>20.5683036547683</v>
      </c>
      <c r="F418" s="5">
        <v>11.1955306849867</v>
      </c>
      <c r="G418" s="5">
        <v>1.3572012679791001E-5</v>
      </c>
      <c r="H418" s="5">
        <v>2.74828580212824E-5</v>
      </c>
      <c r="I418" s="5">
        <v>0.62142231470927101</v>
      </c>
      <c r="J418" s="5">
        <v>0.74570677765112503</v>
      </c>
      <c r="K418" s="5">
        <v>0.98225546347979797</v>
      </c>
      <c r="L418" t="s">
        <v>47</v>
      </c>
      <c r="M418" s="5">
        <v>-4.0801647620199897E-5</v>
      </c>
      <c r="N418" s="5">
        <v>1.3820847148582999E-4</v>
      </c>
      <c r="O418" s="5">
        <v>0.77287285263602601</v>
      </c>
      <c r="P418" s="5">
        <v>2.75182850270016E-5</v>
      </c>
      <c r="Q418" s="5">
        <v>3.7466580626606301E-5</v>
      </c>
      <c r="R418" s="5">
        <v>0.46265899510388497</v>
      </c>
      <c r="S418" s="5"/>
      <c r="T418" s="5"/>
      <c r="U418" s="5"/>
    </row>
    <row r="419" spans="1:21" x14ac:dyDescent="0.25">
      <c r="A419" t="s">
        <v>18</v>
      </c>
      <c r="B419" t="s">
        <v>43</v>
      </c>
      <c r="C419" t="s">
        <v>28</v>
      </c>
      <c r="D419">
        <v>5</v>
      </c>
      <c r="E419" s="5">
        <v>21.473792153440201</v>
      </c>
      <c r="F419" s="5">
        <v>15.979848869089899</v>
      </c>
      <c r="G419" s="5">
        <v>-8.0787551080868504E-5</v>
      </c>
      <c r="H419" s="5">
        <v>1.6385246172456199E-4</v>
      </c>
      <c r="I419" s="5">
        <v>0.62197684975498801</v>
      </c>
      <c r="J419" s="5">
        <v>0.746372219705986</v>
      </c>
      <c r="K419" s="5">
        <v>0.98225546347979797</v>
      </c>
      <c r="L419" t="s">
        <v>43</v>
      </c>
      <c r="M419" s="5">
        <v>7.36881719405411E-5</v>
      </c>
      <c r="N419" s="5">
        <v>1.5232530950504699E-3</v>
      </c>
      <c r="O419" s="5">
        <v>0.964457378814363</v>
      </c>
      <c r="P419" s="5">
        <v>-9.0532322533848702E-5</v>
      </c>
      <c r="Q419" s="5">
        <v>2.2103624735075501E-4</v>
      </c>
      <c r="R419" s="5">
        <v>0.68211308700121998</v>
      </c>
      <c r="S419" s="5"/>
      <c r="T419" s="5"/>
      <c r="U419" s="5"/>
    </row>
    <row r="420" spans="1:21" x14ac:dyDescent="0.25">
      <c r="A420" t="s">
        <v>24</v>
      </c>
      <c r="B420" t="s">
        <v>15</v>
      </c>
      <c r="C420" t="s">
        <v>16</v>
      </c>
      <c r="D420">
        <v>9</v>
      </c>
      <c r="E420" s="5">
        <v>22.0305753597547</v>
      </c>
      <c r="F420" s="5">
        <v>19.486267624940702</v>
      </c>
      <c r="G420" s="5">
        <v>8.4981118694531504E-5</v>
      </c>
      <c r="H420" s="5">
        <v>1.2686873522915301E-4</v>
      </c>
      <c r="I420" s="5">
        <v>0.50296298211282497</v>
      </c>
      <c r="J420" s="5">
        <v>0.75444447316923702</v>
      </c>
      <c r="K420" s="5">
        <v>0.98225546347979797</v>
      </c>
      <c r="L420" t="s">
        <v>17</v>
      </c>
      <c r="M420" s="5">
        <v>1.4845068824250001E-3</v>
      </c>
      <c r="N420" s="5">
        <v>7.5848603186120004E-4</v>
      </c>
      <c r="O420" s="5">
        <v>9.1195483131692706E-2</v>
      </c>
      <c r="P420" s="5">
        <v>1.33631190849052E-4</v>
      </c>
      <c r="Q420" s="5">
        <v>1.5860215955042201E-4</v>
      </c>
      <c r="R420" s="5">
        <v>0.39947684420760798</v>
      </c>
      <c r="S420" s="5"/>
      <c r="T420" s="5"/>
      <c r="U420" s="5"/>
    </row>
    <row r="421" spans="1:21" x14ac:dyDescent="0.25">
      <c r="A421" t="s">
        <v>14</v>
      </c>
      <c r="B421" t="s">
        <v>40</v>
      </c>
      <c r="C421" t="s">
        <v>16</v>
      </c>
      <c r="D421">
        <v>11</v>
      </c>
      <c r="E421" s="5">
        <v>22.089534787572799</v>
      </c>
      <c r="F421" s="5">
        <v>19.815403118825301</v>
      </c>
      <c r="G421" s="5">
        <v>-3.8397277323191001E-5</v>
      </c>
      <c r="H421" s="5">
        <v>4.3488803800473502E-5</v>
      </c>
      <c r="I421" s="5">
        <v>0.37727772416683703</v>
      </c>
      <c r="J421" s="5">
        <v>0.75455544833367305</v>
      </c>
      <c r="K421" s="5">
        <v>0.98034923966672605</v>
      </c>
      <c r="L421" t="s">
        <v>40</v>
      </c>
      <c r="M421" s="5">
        <v>-2.6199824744147599E-4</v>
      </c>
      <c r="N421" s="5">
        <v>1.46576955640308E-4</v>
      </c>
      <c r="O421" s="5">
        <v>0.107504324750114</v>
      </c>
      <c r="P421" s="5">
        <v>-5.1205453101331E-5</v>
      </c>
      <c r="Q421" s="5">
        <v>5.9366984409878198E-5</v>
      </c>
      <c r="R421" s="5">
        <v>0.38839919271763401</v>
      </c>
      <c r="S421" s="5"/>
      <c r="T421" s="5"/>
      <c r="U421" s="5"/>
    </row>
    <row r="422" spans="1:21" x14ac:dyDescent="0.25">
      <c r="A422" t="s">
        <v>14</v>
      </c>
      <c r="B422" t="s">
        <v>48</v>
      </c>
      <c r="C422" t="s">
        <v>71</v>
      </c>
      <c r="D422">
        <v>8</v>
      </c>
      <c r="E422" s="5">
        <v>20.012204147362301</v>
      </c>
      <c r="F422" s="5">
        <v>19.468998514947899</v>
      </c>
      <c r="G422" s="5">
        <v>-1.5744720794412499E-5</v>
      </c>
      <c r="H422" s="5">
        <v>5.1195953078896701E-5</v>
      </c>
      <c r="I422" s="5">
        <v>0.75843360970159002</v>
      </c>
      <c r="J422" s="5">
        <v>0.75843360970159002</v>
      </c>
      <c r="K422" s="5">
        <v>0.99062087972075497</v>
      </c>
      <c r="L422" t="s">
        <v>49</v>
      </c>
      <c r="M422" s="5">
        <v>1.61815625865098E-4</v>
      </c>
      <c r="N422" s="5">
        <v>2.4574271735109098E-4</v>
      </c>
      <c r="O422" s="5">
        <v>0.53466842197697695</v>
      </c>
      <c r="P422" s="5">
        <v>-6.2047186145285003E-6</v>
      </c>
      <c r="Q422" s="5">
        <v>6.5567344784250105E-5</v>
      </c>
      <c r="R422" s="5">
        <v>0.92460774161513903</v>
      </c>
      <c r="S422" s="5"/>
      <c r="T422" s="5"/>
      <c r="U422" s="5"/>
    </row>
    <row r="423" spans="1:21" x14ac:dyDescent="0.25">
      <c r="A423" t="s">
        <v>24</v>
      </c>
      <c r="B423" t="s">
        <v>102</v>
      </c>
      <c r="C423" t="s">
        <v>71</v>
      </c>
      <c r="D423">
        <v>4</v>
      </c>
      <c r="E423" s="5">
        <v>21.3217147627267</v>
      </c>
      <c r="F423" s="5">
        <v>19.633758463001801</v>
      </c>
      <c r="G423" s="5">
        <v>1.8320960808061699E-4</v>
      </c>
      <c r="H423" s="5">
        <v>2.5076569371661E-4</v>
      </c>
      <c r="I423" s="5">
        <v>0.46502304362158597</v>
      </c>
      <c r="J423" s="5">
        <v>0.75920827113005396</v>
      </c>
      <c r="K423" s="5">
        <v>0.98225546347979797</v>
      </c>
      <c r="L423" t="s">
        <v>102</v>
      </c>
      <c r="M423" s="5">
        <v>2.0787515529027E-3</v>
      </c>
      <c r="N423" s="5">
        <v>3.0810912433783498E-3</v>
      </c>
      <c r="O423" s="5">
        <v>0.56941870068169398</v>
      </c>
      <c r="P423" s="5">
        <v>1.4970570555946801E-4</v>
      </c>
      <c r="Q423" s="5">
        <v>2.9406826587346298E-4</v>
      </c>
      <c r="R423" s="5">
        <v>0.61069273499036703</v>
      </c>
      <c r="S423" s="5"/>
      <c r="T423" s="5"/>
      <c r="U423" s="5"/>
    </row>
    <row r="424" spans="1:21" x14ac:dyDescent="0.25">
      <c r="A424" t="s">
        <v>29</v>
      </c>
      <c r="B424" t="s">
        <v>102</v>
      </c>
      <c r="C424" t="s">
        <v>71</v>
      </c>
      <c r="D424">
        <v>8</v>
      </c>
      <c r="E424" s="5">
        <v>21.842830414704999</v>
      </c>
      <c r="F424" s="5">
        <v>19.506029684099001</v>
      </c>
      <c r="G424" s="5">
        <v>1.57805904873648E-4</v>
      </c>
      <c r="H424" s="5">
        <v>2.80413419953854E-4</v>
      </c>
      <c r="I424" s="5">
        <v>0.57359723178129196</v>
      </c>
      <c r="J424" s="5">
        <v>0.75920827113005396</v>
      </c>
      <c r="K424" s="5">
        <v>0.98225546347979797</v>
      </c>
      <c r="L424" t="s">
        <v>102</v>
      </c>
      <c r="M424" s="5">
        <v>-7.5524167063721701E-4</v>
      </c>
      <c r="N424" s="5">
        <v>1.557533021841E-3</v>
      </c>
      <c r="O424" s="5">
        <v>0.64494433926885197</v>
      </c>
      <c r="P424" s="5">
        <v>1.06786360450847E-4</v>
      </c>
      <c r="Q424" s="5">
        <v>3.6768763196404902E-4</v>
      </c>
      <c r="R424" s="5">
        <v>0.77148970572548703</v>
      </c>
      <c r="S424" s="5"/>
      <c r="T424" s="5"/>
      <c r="U424" s="5"/>
    </row>
    <row r="425" spans="1:21" x14ac:dyDescent="0.25">
      <c r="A425" t="s">
        <v>21</v>
      </c>
      <c r="B425" t="s">
        <v>102</v>
      </c>
      <c r="C425" t="s">
        <v>71</v>
      </c>
      <c r="D425">
        <v>9</v>
      </c>
      <c r="E425" s="5">
        <v>21.636879190900899</v>
      </c>
      <c r="F425" s="5">
        <v>19.506029684099001</v>
      </c>
      <c r="G425" s="5">
        <v>-3.5121654454152001E-4</v>
      </c>
      <c r="H425" s="5">
        <v>6.3877137985478998E-4</v>
      </c>
      <c r="I425" s="5">
        <v>0.58243503842420197</v>
      </c>
      <c r="J425" s="5">
        <v>0.75920827113005396</v>
      </c>
      <c r="K425" s="5">
        <v>0.98225546347979797</v>
      </c>
      <c r="L425" t="s">
        <v>102</v>
      </c>
      <c r="M425" s="5">
        <v>-2.8180343095511601E-4</v>
      </c>
      <c r="N425" s="5">
        <v>3.3640317726056699E-3</v>
      </c>
      <c r="O425" s="5">
        <v>0.93558496314094297</v>
      </c>
      <c r="P425" s="5">
        <v>1.6214333012538E-4</v>
      </c>
      <c r="Q425" s="5">
        <v>6.6499606029269602E-4</v>
      </c>
      <c r="R425" s="5">
        <v>0.80736558200098496</v>
      </c>
      <c r="S425" s="5"/>
      <c r="T425" s="5"/>
      <c r="U425" s="5"/>
    </row>
    <row r="426" spans="1:21" x14ac:dyDescent="0.25">
      <c r="A426" t="s">
        <v>30</v>
      </c>
      <c r="B426" t="s">
        <v>102</v>
      </c>
      <c r="C426" t="s">
        <v>71</v>
      </c>
      <c r="D426">
        <v>9</v>
      </c>
      <c r="E426" s="5">
        <v>21.636879190900899</v>
      </c>
      <c r="F426" s="5">
        <v>19.506029684099001</v>
      </c>
      <c r="G426" s="5">
        <v>-2.2077434145013601E-4</v>
      </c>
      <c r="H426" s="5">
        <v>5.7918769976785303E-4</v>
      </c>
      <c r="I426" s="5">
        <v>0.70307023421663195</v>
      </c>
      <c r="J426" s="5">
        <v>0.75920827113005396</v>
      </c>
      <c r="K426" s="5">
        <v>0.987509741697423</v>
      </c>
      <c r="L426" t="s">
        <v>102</v>
      </c>
      <c r="M426" s="5">
        <v>-3.0980314682718699E-3</v>
      </c>
      <c r="N426" s="5">
        <v>2.8533890962890102E-3</v>
      </c>
      <c r="O426" s="5">
        <v>0.31356430070743602</v>
      </c>
      <c r="P426" s="5">
        <v>1.5274633015005E-4</v>
      </c>
      <c r="Q426" s="5">
        <v>7.7394374125998701E-4</v>
      </c>
      <c r="R426" s="5">
        <v>0.84354502718327395</v>
      </c>
      <c r="S426" s="5"/>
      <c r="T426" s="5"/>
      <c r="U426" s="5"/>
    </row>
    <row r="427" spans="1:21" x14ac:dyDescent="0.25">
      <c r="A427" t="s">
        <v>18</v>
      </c>
      <c r="B427" t="s">
        <v>102</v>
      </c>
      <c r="C427" t="s">
        <v>71</v>
      </c>
      <c r="D427">
        <v>8</v>
      </c>
      <c r="E427" s="5">
        <v>21.8300440973014</v>
      </c>
      <c r="F427" s="5">
        <v>19.506029684099001</v>
      </c>
      <c r="G427" s="5">
        <v>8.4141960590772798E-5</v>
      </c>
      <c r="H427" s="5">
        <v>2.7450667599255999E-4</v>
      </c>
      <c r="I427" s="5">
        <v>0.75920827113005396</v>
      </c>
      <c r="J427" s="5">
        <v>0.75920827113005396</v>
      </c>
      <c r="K427" s="5">
        <v>0.99062087972075497</v>
      </c>
      <c r="L427" t="s">
        <v>102</v>
      </c>
      <c r="M427" s="5">
        <v>3.2478501321199499E-4</v>
      </c>
      <c r="N427" s="5">
        <v>1.62230878384697E-3</v>
      </c>
      <c r="O427" s="5">
        <v>0.84793797672384497</v>
      </c>
      <c r="P427" s="5">
        <v>-4.6670319251931903E-5</v>
      </c>
      <c r="Q427" s="5">
        <v>3.0100861814523299E-4</v>
      </c>
      <c r="R427" s="5">
        <v>0.87678469407836102</v>
      </c>
      <c r="S427" s="5"/>
      <c r="T427" s="5"/>
      <c r="U427" s="5"/>
    </row>
    <row r="428" spans="1:21" x14ac:dyDescent="0.25">
      <c r="A428" t="s">
        <v>24</v>
      </c>
      <c r="B428" t="s">
        <v>76</v>
      </c>
      <c r="C428" t="s">
        <v>28</v>
      </c>
      <c r="D428">
        <v>3</v>
      </c>
      <c r="E428" s="5">
        <v>24.9463615760755</v>
      </c>
      <c r="F428" s="5">
        <v>21.919677936147998</v>
      </c>
      <c r="G428" s="5">
        <v>-1.3199600367388699E-4</v>
      </c>
      <c r="H428" s="5">
        <v>2.2052482579149E-4</v>
      </c>
      <c r="I428" s="5">
        <v>0.54947037791114295</v>
      </c>
      <c r="J428" s="5">
        <v>0.75993374962660998</v>
      </c>
      <c r="K428" s="5">
        <v>0.98225546347979797</v>
      </c>
      <c r="L428" t="s">
        <v>77</v>
      </c>
      <c r="M428" s="5">
        <v>-3.9638598861017997E-3</v>
      </c>
      <c r="N428" s="5">
        <v>7.2649078433687404E-3</v>
      </c>
      <c r="O428" s="5">
        <v>0.68202612208056002</v>
      </c>
      <c r="P428" s="5">
        <v>5.7898834031797903E-5</v>
      </c>
      <c r="Q428" s="5">
        <v>1.7370836892720301E-4</v>
      </c>
      <c r="R428" s="5">
        <v>0.73889986763863003</v>
      </c>
      <c r="S428" s="5"/>
      <c r="T428" s="5"/>
      <c r="U428" s="5"/>
    </row>
    <row r="429" spans="1:21" x14ac:dyDescent="0.25">
      <c r="A429" t="s">
        <v>29</v>
      </c>
      <c r="B429" t="s">
        <v>76</v>
      </c>
      <c r="C429" t="s">
        <v>28</v>
      </c>
      <c r="D429">
        <v>4</v>
      </c>
      <c r="E429" s="5">
        <v>24.259446874929299</v>
      </c>
      <c r="F429" s="5">
        <v>21.919677936147998</v>
      </c>
      <c r="G429" s="5">
        <v>-8.1974522470902396E-5</v>
      </c>
      <c r="H429" s="5">
        <v>1.84998090076936E-4</v>
      </c>
      <c r="I429" s="5">
        <v>0.65768609901231101</v>
      </c>
      <c r="J429" s="5">
        <v>0.75993374962660998</v>
      </c>
      <c r="K429" s="5">
        <v>0.98225546347979797</v>
      </c>
      <c r="L429" t="s">
        <v>77</v>
      </c>
      <c r="M429" s="5">
        <v>1.57881542728127E-3</v>
      </c>
      <c r="N429" s="5">
        <v>1.3624438074186099E-3</v>
      </c>
      <c r="O429" s="5">
        <v>0.36619638057693599</v>
      </c>
      <c r="P429" s="5">
        <v>-1.85580989031659E-4</v>
      </c>
      <c r="Q429" s="5">
        <v>2.2981074114871E-4</v>
      </c>
      <c r="R429" s="5">
        <v>0.41935638326064401</v>
      </c>
      <c r="S429" s="5"/>
      <c r="T429" s="5"/>
      <c r="U429" s="5"/>
    </row>
    <row r="430" spans="1:21" x14ac:dyDescent="0.25">
      <c r="A430" t="s">
        <v>21</v>
      </c>
      <c r="B430" t="s">
        <v>76</v>
      </c>
      <c r="C430" t="s">
        <v>28</v>
      </c>
      <c r="D430">
        <v>5</v>
      </c>
      <c r="E430" s="5">
        <v>23.964133574245899</v>
      </c>
      <c r="F430" s="5">
        <v>21.919677936147998</v>
      </c>
      <c r="G430" s="5">
        <v>7.0078519407672094E-5</v>
      </c>
      <c r="H430" s="5">
        <v>2.2933870060648699E-4</v>
      </c>
      <c r="I430" s="5">
        <v>0.75993374962660998</v>
      </c>
      <c r="J430" s="5">
        <v>0.75993374962660998</v>
      </c>
      <c r="K430" s="5">
        <v>0.99062087972075497</v>
      </c>
      <c r="L430" t="s">
        <v>77</v>
      </c>
      <c r="M430" s="5">
        <v>3.4298410920452401E-4</v>
      </c>
      <c r="N430" s="5">
        <v>6.8331455961938596E-4</v>
      </c>
      <c r="O430" s="5">
        <v>0.65023245087530501</v>
      </c>
      <c r="P430" s="5">
        <v>5.4146890978540702E-5</v>
      </c>
      <c r="Q430" s="5">
        <v>2.88326521443736E-4</v>
      </c>
      <c r="R430" s="5">
        <v>0.85103569179079996</v>
      </c>
      <c r="S430" s="5"/>
      <c r="T430" s="5"/>
      <c r="U430" s="5"/>
    </row>
    <row r="431" spans="1:21" x14ac:dyDescent="0.25">
      <c r="A431" t="s">
        <v>21</v>
      </c>
      <c r="B431" t="s">
        <v>43</v>
      </c>
      <c r="C431" t="s">
        <v>28</v>
      </c>
      <c r="D431">
        <v>6</v>
      </c>
      <c r="E431" s="5">
        <v>21.3685782669064</v>
      </c>
      <c r="F431" s="5">
        <v>15.979848869089899</v>
      </c>
      <c r="G431" s="5">
        <v>8.3997805423964599E-5</v>
      </c>
      <c r="H431" s="5">
        <v>2.7666026199580198E-4</v>
      </c>
      <c r="I431" s="5">
        <v>0.76142232408700405</v>
      </c>
      <c r="J431" s="5">
        <v>0.76142232408700405</v>
      </c>
      <c r="K431" s="5">
        <v>0.99062087972075497</v>
      </c>
      <c r="L431" t="s">
        <v>43</v>
      </c>
      <c r="M431" s="5">
        <v>-7.9426453202624403E-5</v>
      </c>
      <c r="N431" s="5">
        <v>1.3441698983715101E-3</v>
      </c>
      <c r="O431" s="5">
        <v>0.95571501206426002</v>
      </c>
      <c r="P431" s="5">
        <v>-1.39649568703499E-4</v>
      </c>
      <c r="Q431" s="5">
        <v>3.4222732913430799E-4</v>
      </c>
      <c r="R431" s="5">
        <v>0.68322901472069397</v>
      </c>
      <c r="S431" s="5"/>
      <c r="T431" s="5"/>
      <c r="U431" s="5"/>
    </row>
    <row r="432" spans="1:21" x14ac:dyDescent="0.25">
      <c r="A432" t="s">
        <v>18</v>
      </c>
      <c r="B432" t="s">
        <v>73</v>
      </c>
      <c r="C432" t="s">
        <v>28</v>
      </c>
      <c r="D432">
        <v>3</v>
      </c>
      <c r="E432" s="5">
        <v>21.494469056717399</v>
      </c>
      <c r="F432" s="5">
        <v>20.944561145107102</v>
      </c>
      <c r="G432" s="5">
        <v>2.4298543955314099E-4</v>
      </c>
      <c r="H432" s="5">
        <v>2.8786084601473599E-4</v>
      </c>
      <c r="I432" s="5">
        <v>0.39860945261052799</v>
      </c>
      <c r="J432" s="5">
        <v>0.76212668144429596</v>
      </c>
      <c r="K432" s="5">
        <v>0.98225546347979797</v>
      </c>
      <c r="L432" t="s">
        <v>73</v>
      </c>
      <c r="M432" s="5">
        <v>-4.2179939571908098E-4</v>
      </c>
      <c r="N432" s="5">
        <v>5.0144016299498197E-3</v>
      </c>
      <c r="O432" s="5">
        <v>0.94657484819306903</v>
      </c>
      <c r="P432" s="5">
        <v>4.3488970803009499E-4</v>
      </c>
      <c r="Q432" s="5">
        <v>3.3436107862404502E-4</v>
      </c>
      <c r="R432" s="5">
        <v>0.19337524115812399</v>
      </c>
      <c r="S432" s="5"/>
      <c r="T432" s="5"/>
      <c r="U432" s="5"/>
    </row>
    <row r="433" spans="1:21" x14ac:dyDescent="0.25">
      <c r="A433" t="s">
        <v>30</v>
      </c>
      <c r="B433" t="s">
        <v>73</v>
      </c>
      <c r="C433" t="s">
        <v>28</v>
      </c>
      <c r="D433">
        <v>6</v>
      </c>
      <c r="E433" s="5">
        <v>22.428240917819998</v>
      </c>
      <c r="F433" s="5">
        <v>20.944561145107102</v>
      </c>
      <c r="G433" s="5">
        <v>-3.7081789153280002E-4</v>
      </c>
      <c r="H433" s="5">
        <v>4.5035022259378799E-4</v>
      </c>
      <c r="I433" s="5">
        <v>0.41028117118788798</v>
      </c>
      <c r="J433" s="5">
        <v>0.76212668144429596</v>
      </c>
      <c r="K433" s="5">
        <v>0.98225546347979797</v>
      </c>
      <c r="L433" t="s">
        <v>73</v>
      </c>
      <c r="M433" s="5">
        <v>2.95525522399023E-3</v>
      </c>
      <c r="N433" s="5">
        <v>2.7494577783399002E-3</v>
      </c>
      <c r="O433" s="5">
        <v>0.34295566005150502</v>
      </c>
      <c r="P433" s="5">
        <v>-4.6054154974920701E-4</v>
      </c>
      <c r="Q433" s="5">
        <v>5.7503778542820102E-4</v>
      </c>
      <c r="R433" s="5">
        <v>0.42319579518279998</v>
      </c>
      <c r="S433" s="5"/>
      <c r="T433" s="5"/>
      <c r="U433" s="5"/>
    </row>
    <row r="434" spans="1:21" x14ac:dyDescent="0.25">
      <c r="A434" t="s">
        <v>29</v>
      </c>
      <c r="B434" t="s">
        <v>73</v>
      </c>
      <c r="C434" t="s">
        <v>28</v>
      </c>
      <c r="D434">
        <v>5</v>
      </c>
      <c r="E434" s="5">
        <v>22.494653289677199</v>
      </c>
      <c r="F434" s="5">
        <v>20.944561145107102</v>
      </c>
      <c r="G434" s="5">
        <v>2.69068480893496E-4</v>
      </c>
      <c r="H434" s="5">
        <v>3.6210646388156598E-4</v>
      </c>
      <c r="I434" s="5">
        <v>0.45744259372563201</v>
      </c>
      <c r="J434" s="5">
        <v>0.76212668144429596</v>
      </c>
      <c r="K434" s="5">
        <v>0.98225546347979797</v>
      </c>
      <c r="L434" t="s">
        <v>73</v>
      </c>
      <c r="M434" s="5">
        <v>2.1937593831670098E-3</v>
      </c>
      <c r="N434" s="5">
        <v>2.5635710589931001E-3</v>
      </c>
      <c r="O434" s="5">
        <v>0.455045124744486</v>
      </c>
      <c r="P434" s="5">
        <v>1.2407523308748E-4</v>
      </c>
      <c r="Q434" s="5">
        <v>3.5061151748035601E-4</v>
      </c>
      <c r="R434" s="5">
        <v>0.72342704347058995</v>
      </c>
      <c r="S434" s="5"/>
      <c r="T434" s="5"/>
      <c r="U434" s="5"/>
    </row>
    <row r="435" spans="1:21" x14ac:dyDescent="0.25">
      <c r="A435" t="s">
        <v>14</v>
      </c>
      <c r="B435" t="s">
        <v>73</v>
      </c>
      <c r="C435" t="s">
        <v>28</v>
      </c>
      <c r="D435">
        <v>6</v>
      </c>
      <c r="E435" s="5">
        <v>22.428240917819998</v>
      </c>
      <c r="F435" s="5">
        <v>20.944561145107102</v>
      </c>
      <c r="G435" s="5">
        <v>1.59780625588744E-5</v>
      </c>
      <c r="H435" s="5">
        <v>3.8542031311885598E-5</v>
      </c>
      <c r="I435" s="5">
        <v>0.67846255248677401</v>
      </c>
      <c r="J435" s="5">
        <v>0.76212668144429596</v>
      </c>
      <c r="K435" s="5">
        <v>0.98225546347979797</v>
      </c>
      <c r="L435" t="s">
        <v>73</v>
      </c>
      <c r="M435" s="5">
        <v>-1.6137367932490799E-4</v>
      </c>
      <c r="N435" s="5">
        <v>2.3553607600951601E-4</v>
      </c>
      <c r="O435" s="5">
        <v>0.53090068368511201</v>
      </c>
      <c r="P435" s="5">
        <v>1.2245464966184199E-5</v>
      </c>
      <c r="Q435" s="5">
        <v>4.6982088652954002E-5</v>
      </c>
      <c r="R435" s="5">
        <v>0.79436926373081795</v>
      </c>
      <c r="S435" s="5"/>
      <c r="T435" s="5"/>
      <c r="U435" s="5"/>
    </row>
    <row r="436" spans="1:21" x14ac:dyDescent="0.25">
      <c r="A436" t="s">
        <v>21</v>
      </c>
      <c r="B436" t="s">
        <v>73</v>
      </c>
      <c r="C436" t="s">
        <v>28</v>
      </c>
      <c r="D436">
        <v>6</v>
      </c>
      <c r="E436" s="5">
        <v>22.428240917819998</v>
      </c>
      <c r="F436" s="5">
        <v>20.944561145107102</v>
      </c>
      <c r="G436" s="5">
        <v>-9.32795932433179E-5</v>
      </c>
      <c r="H436" s="5">
        <v>3.0816948203820201E-4</v>
      </c>
      <c r="I436" s="5">
        <v>0.76212668144429596</v>
      </c>
      <c r="J436" s="5">
        <v>0.76212668144429596</v>
      </c>
      <c r="K436" s="5">
        <v>0.99062087972075497</v>
      </c>
      <c r="L436" t="s">
        <v>73</v>
      </c>
      <c r="M436" s="5">
        <v>2.3881805134149101E-3</v>
      </c>
      <c r="N436" s="5">
        <v>1.88144113040752E-3</v>
      </c>
      <c r="O436" s="5">
        <v>0.27314924873299301</v>
      </c>
      <c r="P436" s="5">
        <v>-2.0071945249895099E-4</v>
      </c>
      <c r="Q436" s="5">
        <v>3.8749183534090502E-4</v>
      </c>
      <c r="R436" s="5">
        <v>0.60446064286710199</v>
      </c>
      <c r="S436" s="5"/>
      <c r="T436" s="5"/>
      <c r="U436" s="5"/>
    </row>
    <row r="437" spans="1:21" x14ac:dyDescent="0.25">
      <c r="A437" t="s">
        <v>24</v>
      </c>
      <c r="B437" t="s">
        <v>149</v>
      </c>
      <c r="C437" t="s">
        <v>28</v>
      </c>
      <c r="D437">
        <v>2</v>
      </c>
      <c r="E437" s="5">
        <v>19.0648062355043</v>
      </c>
      <c r="F437" s="5">
        <v>10.2368634812201</v>
      </c>
      <c r="G437" s="5">
        <v>-2.1106674147454801E-4</v>
      </c>
      <c r="H437" s="5">
        <v>2.8031926669796299E-4</v>
      </c>
      <c r="I437" s="5">
        <v>0.45147921102057798</v>
      </c>
      <c r="J437" s="5">
        <v>0.76652779432502205</v>
      </c>
      <c r="K437" s="5">
        <v>0.98225546347979797</v>
      </c>
      <c r="L437" t="s">
        <v>150</v>
      </c>
      <c r="M437" s="5" t="s">
        <v>62</v>
      </c>
      <c r="N437" s="5" t="s">
        <v>62</v>
      </c>
      <c r="O437" s="5" t="s">
        <v>62</v>
      </c>
      <c r="P437" s="5" t="s">
        <v>62</v>
      </c>
      <c r="Q437" s="5" t="s">
        <v>62</v>
      </c>
      <c r="R437" s="5" t="s">
        <v>62</v>
      </c>
      <c r="S437" s="5"/>
      <c r="T437" s="5"/>
      <c r="U437" s="5"/>
    </row>
    <row r="438" spans="1:21" x14ac:dyDescent="0.25">
      <c r="A438" t="s">
        <v>21</v>
      </c>
      <c r="B438" t="s">
        <v>149</v>
      </c>
      <c r="C438" t="s">
        <v>28</v>
      </c>
      <c r="D438">
        <v>6</v>
      </c>
      <c r="E438" s="5">
        <v>19.9090111820061</v>
      </c>
      <c r="F438" s="5">
        <v>10.2368634812201</v>
      </c>
      <c r="G438" s="5">
        <v>1.6426403145249801E-4</v>
      </c>
      <c r="H438" s="5">
        <v>2.7340396659665902E-4</v>
      </c>
      <c r="I438" s="5">
        <v>0.54796606950826698</v>
      </c>
      <c r="J438" s="5">
        <v>0.76652779432502205</v>
      </c>
      <c r="K438" s="5">
        <v>0.98225546347979797</v>
      </c>
      <c r="L438" t="s">
        <v>150</v>
      </c>
      <c r="M438" s="5">
        <v>-2.7648957933419898E-4</v>
      </c>
      <c r="N438" s="5">
        <v>8.2187219435308698E-4</v>
      </c>
      <c r="O438" s="5">
        <v>0.75346671512289598</v>
      </c>
      <c r="P438" s="5">
        <v>-1.64437169918348E-4</v>
      </c>
      <c r="Q438" s="5">
        <v>3.5157984432331399E-4</v>
      </c>
      <c r="R438" s="5">
        <v>0.63999247524229796</v>
      </c>
      <c r="S438" s="5"/>
      <c r="T438" s="5"/>
      <c r="U438" s="5"/>
    </row>
    <row r="439" spans="1:21" x14ac:dyDescent="0.25">
      <c r="A439" t="s">
        <v>18</v>
      </c>
      <c r="B439" t="s">
        <v>149</v>
      </c>
      <c r="C439" t="s">
        <v>28</v>
      </c>
      <c r="D439">
        <v>2</v>
      </c>
      <c r="E439" s="5">
        <v>19.0648062355043</v>
      </c>
      <c r="F439" s="5">
        <v>10.2368634812201</v>
      </c>
      <c r="G439" s="5">
        <v>2.2284816369679201E-4</v>
      </c>
      <c r="H439" s="5">
        <v>4.9887831774298201E-4</v>
      </c>
      <c r="I439" s="5">
        <v>0.65509281209909398</v>
      </c>
      <c r="J439" s="5">
        <v>0.76652779432502205</v>
      </c>
      <c r="K439" s="5">
        <v>0.98225546347979797</v>
      </c>
      <c r="L439" t="s">
        <v>150</v>
      </c>
      <c r="M439" s="5" t="s">
        <v>62</v>
      </c>
      <c r="N439" s="5" t="s">
        <v>62</v>
      </c>
      <c r="O439" s="5" t="s">
        <v>62</v>
      </c>
      <c r="P439" s="5" t="s">
        <v>62</v>
      </c>
      <c r="Q439" s="5" t="s">
        <v>62</v>
      </c>
      <c r="R439" s="5" t="s">
        <v>62</v>
      </c>
      <c r="S439" s="5"/>
      <c r="T439" s="5"/>
      <c r="U439" s="5"/>
    </row>
    <row r="440" spans="1:21" x14ac:dyDescent="0.25">
      <c r="A440" t="s">
        <v>30</v>
      </c>
      <c r="B440" t="s">
        <v>149</v>
      </c>
      <c r="C440" t="s">
        <v>28</v>
      </c>
      <c r="D440">
        <v>6</v>
      </c>
      <c r="E440" s="5">
        <v>19.9090111820061</v>
      </c>
      <c r="F440" s="5">
        <v>10.2368634812201</v>
      </c>
      <c r="G440" s="5">
        <v>-1.1863400707398899E-4</v>
      </c>
      <c r="H440" s="5">
        <v>3.99549089963034E-4</v>
      </c>
      <c r="I440" s="5">
        <v>0.76652779432502205</v>
      </c>
      <c r="J440" s="5">
        <v>0.76652779432502205</v>
      </c>
      <c r="K440" s="5">
        <v>0.99062087972075497</v>
      </c>
      <c r="L440" t="s">
        <v>150</v>
      </c>
      <c r="M440" s="5">
        <v>-1.3181702887430001E-4</v>
      </c>
      <c r="N440" s="5">
        <v>1.14084752725083E-3</v>
      </c>
      <c r="O440" s="5">
        <v>0.91358287305768504</v>
      </c>
      <c r="P440" s="5">
        <v>-1.0408643163220701E-4</v>
      </c>
      <c r="Q440" s="5">
        <v>5.0031345434886903E-4</v>
      </c>
      <c r="R440" s="5">
        <v>0.83519583019426002</v>
      </c>
      <c r="S440" s="5"/>
      <c r="T440" s="5"/>
      <c r="U440" s="5"/>
    </row>
    <row r="441" spans="1:21" x14ac:dyDescent="0.25">
      <c r="A441" t="s">
        <v>14</v>
      </c>
      <c r="B441" t="s">
        <v>100</v>
      </c>
      <c r="C441" t="s">
        <v>71</v>
      </c>
      <c r="D441">
        <v>8</v>
      </c>
      <c r="E441" s="5">
        <v>21.901637368108702</v>
      </c>
      <c r="F441" s="5">
        <v>19.471808726247101</v>
      </c>
      <c r="G441" s="5">
        <v>-2.7191129020048901E-5</v>
      </c>
      <c r="H441" s="5">
        <v>4.5861387929940802E-5</v>
      </c>
      <c r="I441" s="5">
        <v>0.55324936054662099</v>
      </c>
      <c r="J441" s="5">
        <v>0.76686532338603497</v>
      </c>
      <c r="K441" s="5">
        <v>0.98225546347979797</v>
      </c>
      <c r="L441" t="s">
        <v>100</v>
      </c>
      <c r="M441" s="5">
        <v>9.7627185634597096E-5</v>
      </c>
      <c r="N441" s="5">
        <v>1.9277935038166801E-4</v>
      </c>
      <c r="O441" s="5">
        <v>0.63062813091029801</v>
      </c>
      <c r="P441" s="5">
        <v>-3.2496359051337302E-5</v>
      </c>
      <c r="Q441" s="5">
        <v>6.0708396558743297E-5</v>
      </c>
      <c r="R441" s="5">
        <v>0.59245205686695201</v>
      </c>
      <c r="S441" s="5"/>
      <c r="T441" s="5"/>
      <c r="U441" s="5"/>
    </row>
    <row r="442" spans="1:21" x14ac:dyDescent="0.25">
      <c r="A442" t="s">
        <v>18</v>
      </c>
      <c r="B442" t="s">
        <v>100</v>
      </c>
      <c r="C442" t="s">
        <v>71</v>
      </c>
      <c r="D442">
        <v>7</v>
      </c>
      <c r="E442" s="5">
        <v>21.900206222113699</v>
      </c>
      <c r="F442" s="5">
        <v>19.471808726247101</v>
      </c>
      <c r="G442" s="5">
        <v>-8.2064065942755602E-5</v>
      </c>
      <c r="H442" s="5">
        <v>2.1039945671314601E-4</v>
      </c>
      <c r="I442" s="5">
        <v>0.69650745448173101</v>
      </c>
      <c r="J442" s="5">
        <v>0.76686532338603497</v>
      </c>
      <c r="K442" s="5">
        <v>0.98310314476847604</v>
      </c>
      <c r="L442" t="s">
        <v>100</v>
      </c>
      <c r="M442" s="5">
        <v>-4.3785258600668E-4</v>
      </c>
      <c r="N442" s="5">
        <v>1.1100496961689299E-3</v>
      </c>
      <c r="O442" s="5">
        <v>0.70951580792124103</v>
      </c>
      <c r="P442" s="5">
        <v>-1.32034483213235E-4</v>
      </c>
      <c r="Q442" s="5">
        <v>2.6282594410908399E-4</v>
      </c>
      <c r="R442" s="5">
        <v>0.61541098740750499</v>
      </c>
      <c r="S442" s="5"/>
      <c r="T442" s="5"/>
      <c r="U442" s="5"/>
    </row>
    <row r="443" spans="1:21" x14ac:dyDescent="0.25">
      <c r="A443" t="s">
        <v>29</v>
      </c>
      <c r="B443" t="s">
        <v>100</v>
      </c>
      <c r="C443" t="s">
        <v>71</v>
      </c>
      <c r="D443">
        <v>7</v>
      </c>
      <c r="E443" s="5">
        <v>21.900206222113699</v>
      </c>
      <c r="F443" s="5">
        <v>19.471808726247101</v>
      </c>
      <c r="G443" s="5">
        <v>-7.8519894921936102E-5</v>
      </c>
      <c r="H443" s="5">
        <v>2.6484253242946499E-4</v>
      </c>
      <c r="I443" s="5">
        <v>0.76686532338603497</v>
      </c>
      <c r="J443" s="5">
        <v>0.76686532338603497</v>
      </c>
      <c r="K443" s="5">
        <v>0.99062087972075497</v>
      </c>
      <c r="L443" t="s">
        <v>100</v>
      </c>
      <c r="M443" s="5">
        <v>6.6222889986083597E-4</v>
      </c>
      <c r="N443" s="5">
        <v>1.46541574192989E-3</v>
      </c>
      <c r="O443" s="5">
        <v>0.67026577919106101</v>
      </c>
      <c r="P443" s="5">
        <v>-2.0597936734997801E-4</v>
      </c>
      <c r="Q443" s="5">
        <v>3.5162356068357402E-4</v>
      </c>
      <c r="R443" s="5">
        <v>0.55801320078829197</v>
      </c>
      <c r="S443" s="5"/>
      <c r="T443" s="5"/>
      <c r="U443" s="5"/>
    </row>
    <row r="444" spans="1:21" x14ac:dyDescent="0.25">
      <c r="A444" t="s">
        <v>18</v>
      </c>
      <c r="B444" t="s">
        <v>27</v>
      </c>
      <c r="C444" t="s">
        <v>16</v>
      </c>
      <c r="D444">
        <v>10</v>
      </c>
      <c r="E444" s="5">
        <v>22.338876993759602</v>
      </c>
      <c r="F444" s="5">
        <v>19.684123259062201</v>
      </c>
      <c r="G444" s="5">
        <v>2.4408166686230401E-4</v>
      </c>
      <c r="H444" s="5">
        <v>2.2380911468642499E-4</v>
      </c>
      <c r="I444" s="5">
        <v>0.27545788623900802</v>
      </c>
      <c r="J444" s="5">
        <v>0.76710358781851196</v>
      </c>
      <c r="K444" s="5">
        <v>0.98034923966672605</v>
      </c>
      <c r="L444" t="s">
        <v>27</v>
      </c>
      <c r="M444" s="5">
        <v>-1.3438587882817401E-3</v>
      </c>
      <c r="N444" s="5">
        <v>1.3827571224073901E-3</v>
      </c>
      <c r="O444" s="5">
        <v>0.359579633021889</v>
      </c>
      <c r="P444" s="5">
        <v>4.2959968618169601E-4</v>
      </c>
      <c r="Q444" s="5">
        <v>2.6193771933014998E-4</v>
      </c>
      <c r="R444" s="5">
        <v>0.10098784260285899</v>
      </c>
      <c r="S444" s="5"/>
      <c r="T444" s="5"/>
      <c r="U444" s="5"/>
    </row>
    <row r="445" spans="1:21" x14ac:dyDescent="0.25">
      <c r="A445" t="s">
        <v>24</v>
      </c>
      <c r="B445" t="s">
        <v>27</v>
      </c>
      <c r="C445" t="s">
        <v>16</v>
      </c>
      <c r="D445">
        <v>9</v>
      </c>
      <c r="E445" s="5">
        <v>21.922913848594199</v>
      </c>
      <c r="F445" s="5">
        <v>19.684123259062201</v>
      </c>
      <c r="G445" s="5">
        <v>1.16944268350437E-4</v>
      </c>
      <c r="H445" s="5">
        <v>1.5320813592456701E-4</v>
      </c>
      <c r="I445" s="5">
        <v>0.44528256323836501</v>
      </c>
      <c r="J445" s="5">
        <v>0.76710358781851196</v>
      </c>
      <c r="K445" s="5">
        <v>0.98225546347979797</v>
      </c>
      <c r="L445" t="s">
        <v>27</v>
      </c>
      <c r="M445" s="5">
        <v>1.3800699133758099E-3</v>
      </c>
      <c r="N445" s="5">
        <v>1.25269052972501E-3</v>
      </c>
      <c r="O445" s="5">
        <v>0.30703137405067699</v>
      </c>
      <c r="P445" s="5">
        <v>8.3899342895117401E-5</v>
      </c>
      <c r="Q445" s="5">
        <v>1.8918690235771699E-4</v>
      </c>
      <c r="R445" s="5">
        <v>0.65742341603216603</v>
      </c>
      <c r="S445" s="5"/>
      <c r="T445" s="5"/>
      <c r="U445" s="5"/>
    </row>
    <row r="446" spans="1:21" x14ac:dyDescent="0.25">
      <c r="A446" t="s">
        <v>14</v>
      </c>
      <c r="B446" t="s">
        <v>27</v>
      </c>
      <c r="C446" t="s">
        <v>16</v>
      </c>
      <c r="D446">
        <v>11</v>
      </c>
      <c r="E446" s="5">
        <v>22.524985167007799</v>
      </c>
      <c r="F446" s="5">
        <v>19.684123259062201</v>
      </c>
      <c r="G446" s="5">
        <v>1.81795433571108E-5</v>
      </c>
      <c r="H446" s="5">
        <v>4.1328256453848E-5</v>
      </c>
      <c r="I446" s="5">
        <v>0.66002279679540699</v>
      </c>
      <c r="J446" s="5">
        <v>0.76710358781851196</v>
      </c>
      <c r="K446" s="5">
        <v>0.98225546347979797</v>
      </c>
      <c r="L446" t="s">
        <v>27</v>
      </c>
      <c r="M446" s="5">
        <v>-8.1754360816155495E-5</v>
      </c>
      <c r="N446" s="5">
        <v>1.9697110878170101E-4</v>
      </c>
      <c r="O446" s="5">
        <v>0.68781940274442999</v>
      </c>
      <c r="P446" s="5">
        <v>9.5625176536511006E-6</v>
      </c>
      <c r="Q446" s="5">
        <v>5.6435064251512501E-5</v>
      </c>
      <c r="R446" s="5">
        <v>0.86544832791918902</v>
      </c>
      <c r="S446" s="5"/>
      <c r="T446" s="5"/>
      <c r="U446" s="5"/>
    </row>
    <row r="447" spans="1:21" x14ac:dyDescent="0.25">
      <c r="A447" t="s">
        <v>21</v>
      </c>
      <c r="B447" t="s">
        <v>27</v>
      </c>
      <c r="C447" t="s">
        <v>16</v>
      </c>
      <c r="D447">
        <v>11</v>
      </c>
      <c r="E447" s="5">
        <v>22.524985167007799</v>
      </c>
      <c r="F447" s="5">
        <v>19.684123259062201</v>
      </c>
      <c r="G447" s="5">
        <v>1.5171473193025699E-4</v>
      </c>
      <c r="H447" s="5">
        <v>3.8465874568064501E-4</v>
      </c>
      <c r="I447" s="5">
        <v>0.69327552940149295</v>
      </c>
      <c r="J447" s="5">
        <v>0.76710358781851196</v>
      </c>
      <c r="K447" s="5">
        <v>0.98225546347979797</v>
      </c>
      <c r="L447" t="s">
        <v>27</v>
      </c>
      <c r="M447" s="5">
        <v>1.5963402199226E-3</v>
      </c>
      <c r="N447" s="5">
        <v>1.8718881602795101E-3</v>
      </c>
      <c r="O447" s="5">
        <v>0.41588947270134702</v>
      </c>
      <c r="P447" s="5">
        <v>4.3133597460881903E-4</v>
      </c>
      <c r="Q447" s="5">
        <v>4.6304342134038799E-4</v>
      </c>
      <c r="R447" s="5">
        <v>0.35158267117556302</v>
      </c>
      <c r="S447" s="5"/>
      <c r="T447" s="5"/>
      <c r="U447" s="5"/>
    </row>
    <row r="448" spans="1:21" x14ac:dyDescent="0.25">
      <c r="A448" t="s">
        <v>30</v>
      </c>
      <c r="B448" t="s">
        <v>27</v>
      </c>
      <c r="C448" t="s">
        <v>16</v>
      </c>
      <c r="D448">
        <v>11</v>
      </c>
      <c r="E448" s="5">
        <v>22.524985167007799</v>
      </c>
      <c r="F448" s="5">
        <v>19.684123259062201</v>
      </c>
      <c r="G448" s="5">
        <v>-1.7768847905019199E-4</v>
      </c>
      <c r="H448" s="5">
        <v>5.3443951546317003E-4</v>
      </c>
      <c r="I448" s="5">
        <v>0.73952962369503406</v>
      </c>
      <c r="J448" s="5">
        <v>0.76710358781851196</v>
      </c>
      <c r="K448" s="5">
        <v>0.98871895341836002</v>
      </c>
      <c r="L448" t="s">
        <v>27</v>
      </c>
      <c r="M448" s="5">
        <v>-7.8566636632248295E-4</v>
      </c>
      <c r="N448" s="5">
        <v>2.6812596938420798E-3</v>
      </c>
      <c r="O448" s="5">
        <v>0.77614965043533601</v>
      </c>
      <c r="P448" s="5">
        <v>3.3823789469114998E-5</v>
      </c>
      <c r="Q448" s="5">
        <v>7.0047572639711704E-4</v>
      </c>
      <c r="R448" s="5">
        <v>0.96148760818219103</v>
      </c>
      <c r="S448" s="5"/>
      <c r="T448" s="5"/>
      <c r="U448" s="5"/>
    </row>
    <row r="449" spans="1:21" x14ac:dyDescent="0.25">
      <c r="A449" t="s">
        <v>29</v>
      </c>
      <c r="B449" t="s">
        <v>27</v>
      </c>
      <c r="C449" t="s">
        <v>16</v>
      </c>
      <c r="D449">
        <v>10</v>
      </c>
      <c r="E449" s="5">
        <v>22.338876993759602</v>
      </c>
      <c r="F449" s="5">
        <v>19.684123259062201</v>
      </c>
      <c r="G449" s="5">
        <v>-7.8755082162134098E-5</v>
      </c>
      <c r="H449" s="5">
        <v>2.65915661997674E-4</v>
      </c>
      <c r="I449" s="5">
        <v>0.76710358781851196</v>
      </c>
      <c r="J449" s="5">
        <v>0.76710358781851196</v>
      </c>
      <c r="K449" s="5">
        <v>0.99062087972075497</v>
      </c>
      <c r="L449" t="s">
        <v>27</v>
      </c>
      <c r="M449" s="5">
        <v>2.7487380279562499E-3</v>
      </c>
      <c r="N449" s="5">
        <v>1.47953019672317E-3</v>
      </c>
      <c r="O449" s="5">
        <v>0.100261850559343</v>
      </c>
      <c r="P449" s="5">
        <v>-2.8389040494399898E-4</v>
      </c>
      <c r="Q449" s="5">
        <v>3.16020880038865E-4</v>
      </c>
      <c r="R449" s="5">
        <v>0.36901070947018999</v>
      </c>
      <c r="S449" s="5"/>
      <c r="T449" s="5"/>
      <c r="U449" s="5"/>
    </row>
    <row r="450" spans="1:21" x14ac:dyDescent="0.25">
      <c r="A450" t="s">
        <v>30</v>
      </c>
      <c r="B450" t="s">
        <v>67</v>
      </c>
      <c r="C450" t="s">
        <v>28</v>
      </c>
      <c r="D450">
        <v>5</v>
      </c>
      <c r="E450" s="5">
        <v>20.8473960742086</v>
      </c>
      <c r="F450" s="5">
        <v>14.674194345808401</v>
      </c>
      <c r="G450" s="5">
        <v>4.02414959188096E-4</v>
      </c>
      <c r="H450" s="5">
        <v>4.6241981209515799E-4</v>
      </c>
      <c r="I450" s="5">
        <v>0.38417074707835802</v>
      </c>
      <c r="J450" s="5">
        <v>0.76834149415671504</v>
      </c>
      <c r="K450" s="5">
        <v>0.98034923966672605</v>
      </c>
      <c r="L450" t="s">
        <v>67</v>
      </c>
      <c r="M450" s="5">
        <v>-1.26131567150744E-3</v>
      </c>
      <c r="N450" s="5">
        <v>4.5152823922957599E-3</v>
      </c>
      <c r="O450" s="5">
        <v>0.79813250268226998</v>
      </c>
      <c r="P450" s="5">
        <v>1.08047819231304E-4</v>
      </c>
      <c r="Q450" s="5">
        <v>5.8963602145810899E-4</v>
      </c>
      <c r="R450" s="5">
        <v>0.85460583180731498</v>
      </c>
      <c r="S450" s="5"/>
      <c r="T450" s="5"/>
      <c r="U450" s="5"/>
    </row>
    <row r="451" spans="1:21" x14ac:dyDescent="0.25">
      <c r="A451" t="s">
        <v>29</v>
      </c>
      <c r="B451" t="s">
        <v>114</v>
      </c>
      <c r="C451" t="s">
        <v>16</v>
      </c>
      <c r="D451">
        <v>9</v>
      </c>
      <c r="E451" s="5">
        <v>21.908615842372399</v>
      </c>
      <c r="F451" s="5">
        <v>19.7043287297227</v>
      </c>
      <c r="G451" s="5">
        <v>-3.1675224910446699E-4</v>
      </c>
      <c r="H451" s="5">
        <v>2.2467813788668901E-4</v>
      </c>
      <c r="I451" s="5">
        <v>0.15859741849109599</v>
      </c>
      <c r="J451" s="5">
        <v>0.76976642052206301</v>
      </c>
      <c r="K451" s="5">
        <v>0.98034923966672605</v>
      </c>
      <c r="L451" t="s">
        <v>115</v>
      </c>
      <c r="M451" s="5">
        <v>-3.6318005191127902E-3</v>
      </c>
      <c r="N451" s="5">
        <v>2.10148892998479E-3</v>
      </c>
      <c r="O451" s="5">
        <v>0.12758352891890701</v>
      </c>
      <c r="P451" s="5">
        <v>-2.3776703125799801E-4</v>
      </c>
      <c r="Q451" s="5">
        <v>3.2083043805634302E-4</v>
      </c>
      <c r="R451" s="5">
        <v>0.45863357758225098</v>
      </c>
      <c r="S451" s="5"/>
      <c r="T451" s="5"/>
      <c r="U451" s="5"/>
    </row>
    <row r="452" spans="1:21" x14ac:dyDescent="0.25">
      <c r="A452" t="s">
        <v>24</v>
      </c>
      <c r="B452" t="s">
        <v>114</v>
      </c>
      <c r="C452" t="s">
        <v>16</v>
      </c>
      <c r="D452">
        <v>9</v>
      </c>
      <c r="E452" s="5">
        <v>21.4454240005762</v>
      </c>
      <c r="F452" s="5">
        <v>19.7043287297227</v>
      </c>
      <c r="G452" s="5">
        <v>1.7792330751386799E-4</v>
      </c>
      <c r="H452" s="5">
        <v>1.7212100541342401E-4</v>
      </c>
      <c r="I452" s="5">
        <v>0.30127147687905098</v>
      </c>
      <c r="J452" s="5">
        <v>0.76976642052206301</v>
      </c>
      <c r="K452" s="5">
        <v>0.98034923966672605</v>
      </c>
      <c r="L452" t="s">
        <v>115</v>
      </c>
      <c r="M452" s="5">
        <v>-1.9121812348461701E-3</v>
      </c>
      <c r="N452" s="5">
        <v>1.57648984595345E-3</v>
      </c>
      <c r="O452" s="5">
        <v>0.26449346887353697</v>
      </c>
      <c r="P452" s="5">
        <v>3.2069719992455E-4</v>
      </c>
      <c r="Q452" s="5">
        <v>1.9524069319552399E-4</v>
      </c>
      <c r="R452" s="5">
        <v>0.100471195537326</v>
      </c>
      <c r="S452" s="5"/>
      <c r="T452" s="5"/>
      <c r="U452" s="5"/>
    </row>
    <row r="453" spans="1:21" x14ac:dyDescent="0.25">
      <c r="A453" t="s">
        <v>14</v>
      </c>
      <c r="B453" t="s">
        <v>114</v>
      </c>
      <c r="C453" t="s">
        <v>16</v>
      </c>
      <c r="D453">
        <v>11</v>
      </c>
      <c r="E453" s="5">
        <v>22.373202133110102</v>
      </c>
      <c r="F453" s="5">
        <v>19.7043287297227</v>
      </c>
      <c r="G453" s="5">
        <v>3.66640768066985E-5</v>
      </c>
      <c r="H453" s="5">
        <v>4.2194315301998001E-5</v>
      </c>
      <c r="I453" s="5">
        <v>0.38488321026103101</v>
      </c>
      <c r="J453" s="5">
        <v>0.76976642052206301</v>
      </c>
      <c r="K453" s="5">
        <v>0.98034923966672605</v>
      </c>
      <c r="L453" t="s">
        <v>115</v>
      </c>
      <c r="M453" s="5">
        <v>1.47232433264027E-5</v>
      </c>
      <c r="N453" s="5">
        <v>1.57554113482594E-4</v>
      </c>
      <c r="O453" s="5">
        <v>0.92759428107768904</v>
      </c>
      <c r="P453" s="5">
        <v>4.3648062582825599E-5</v>
      </c>
      <c r="Q453" s="5">
        <v>5.0602897043493402E-5</v>
      </c>
      <c r="R453" s="5">
        <v>0.38837912970890898</v>
      </c>
      <c r="S453" s="5"/>
      <c r="T453" s="5"/>
      <c r="U453" s="5"/>
    </row>
    <row r="454" spans="1:21" x14ac:dyDescent="0.25">
      <c r="A454" t="s">
        <v>18</v>
      </c>
      <c r="B454" t="s">
        <v>22</v>
      </c>
      <c r="C454" t="s">
        <v>16</v>
      </c>
      <c r="D454">
        <v>10</v>
      </c>
      <c r="E454" s="5">
        <v>20.697977455697199</v>
      </c>
      <c r="F454" s="5">
        <v>19.5842255748776</v>
      </c>
      <c r="G454" s="5">
        <v>2.7604909390011701E-4</v>
      </c>
      <c r="H454" s="5">
        <v>2.4342510335660501E-4</v>
      </c>
      <c r="I454" s="5">
        <v>0.25678588616595199</v>
      </c>
      <c r="J454" s="5">
        <v>0.77035765849785598</v>
      </c>
      <c r="K454" s="5">
        <v>0.98034923966672605</v>
      </c>
      <c r="L454" t="s">
        <v>23</v>
      </c>
      <c r="M454" s="5">
        <v>-2.3124263944608399E-4</v>
      </c>
      <c r="N454" s="5">
        <v>1.95196129227103E-3</v>
      </c>
      <c r="O454" s="5">
        <v>0.90861839889316598</v>
      </c>
      <c r="P454" s="5">
        <v>1.87413242156772E-4</v>
      </c>
      <c r="Q454" s="5">
        <v>3.0825229010695302E-4</v>
      </c>
      <c r="R454" s="5">
        <v>0.54319640357728505</v>
      </c>
      <c r="S454" s="5"/>
      <c r="T454" s="5"/>
      <c r="U454" s="5"/>
    </row>
    <row r="455" spans="1:21" x14ac:dyDescent="0.25">
      <c r="A455" t="s">
        <v>30</v>
      </c>
      <c r="B455" t="s">
        <v>94</v>
      </c>
      <c r="C455" t="s">
        <v>28</v>
      </c>
      <c r="D455">
        <v>14</v>
      </c>
      <c r="E455" s="5">
        <v>22.8641541914151</v>
      </c>
      <c r="F455" s="5">
        <v>20.747174843075001</v>
      </c>
      <c r="G455" s="5">
        <v>1.5872067826707399E-4</v>
      </c>
      <c r="H455" s="5">
        <v>3.0913689757113602E-4</v>
      </c>
      <c r="I455" s="5">
        <v>0.60764938624513198</v>
      </c>
      <c r="J455" s="5">
        <v>0.77092928025027996</v>
      </c>
      <c r="K455" s="5">
        <v>0.98225546347979797</v>
      </c>
      <c r="L455" t="s">
        <v>94</v>
      </c>
      <c r="M455" s="5">
        <v>8.4982721329993701E-4</v>
      </c>
      <c r="N455" s="5">
        <v>1.09994114523855E-3</v>
      </c>
      <c r="O455" s="5">
        <v>0.454701130937469</v>
      </c>
      <c r="P455" s="5">
        <v>-6.7116081342604404E-5</v>
      </c>
      <c r="Q455" s="5">
        <v>3.92610236050106E-4</v>
      </c>
      <c r="R455" s="5">
        <v>0.86426435975438998</v>
      </c>
      <c r="S455" s="5"/>
      <c r="T455" s="5"/>
      <c r="U455" s="5"/>
    </row>
    <row r="456" spans="1:21" x14ac:dyDescent="0.25">
      <c r="A456" t="s">
        <v>18</v>
      </c>
      <c r="B456" t="s">
        <v>94</v>
      </c>
      <c r="C456" t="s">
        <v>28</v>
      </c>
      <c r="D456">
        <v>7</v>
      </c>
      <c r="E456" s="5">
        <v>22.519686845225301</v>
      </c>
      <c r="F456" s="5">
        <v>20.776860900870901</v>
      </c>
      <c r="G456" s="5">
        <v>-6.70336268307163E-5</v>
      </c>
      <c r="H456" s="5">
        <v>1.4437925512496801E-4</v>
      </c>
      <c r="I456" s="5">
        <v>0.64244106687523295</v>
      </c>
      <c r="J456" s="5">
        <v>0.77092928025027996</v>
      </c>
      <c r="K456" s="5">
        <v>0.98225546347979797</v>
      </c>
      <c r="L456" t="s">
        <v>94</v>
      </c>
      <c r="M456" s="5">
        <v>-2.6104160819099003E-4</v>
      </c>
      <c r="N456" s="5">
        <v>6.2498138393958502E-4</v>
      </c>
      <c r="O456" s="5">
        <v>0.69351198584590301</v>
      </c>
      <c r="P456" s="5">
        <v>-5.9531804177619003E-5</v>
      </c>
      <c r="Q456" s="5">
        <v>1.8868453910347399E-4</v>
      </c>
      <c r="R456" s="5">
        <v>0.752374679912863</v>
      </c>
      <c r="S456" s="5"/>
      <c r="T456" s="5"/>
      <c r="U456" s="5"/>
    </row>
    <row r="457" spans="1:21" x14ac:dyDescent="0.25">
      <c r="A457" t="s">
        <v>18</v>
      </c>
      <c r="B457" t="s">
        <v>22</v>
      </c>
      <c r="C457" t="s">
        <v>71</v>
      </c>
      <c r="D457">
        <v>6</v>
      </c>
      <c r="E457" s="5">
        <v>22.672676166642599</v>
      </c>
      <c r="F457" s="5">
        <v>19.495015894195099</v>
      </c>
      <c r="G457" s="5">
        <v>-1.1345291495250999E-4</v>
      </c>
      <c r="H457" s="5">
        <v>2.4831853150990703E-4</v>
      </c>
      <c r="I457" s="5">
        <v>0.64775398776162896</v>
      </c>
      <c r="J457" s="5">
        <v>0.77797579144428997</v>
      </c>
      <c r="K457" s="5">
        <v>0.98225546347979797</v>
      </c>
      <c r="L457" t="s">
        <v>23</v>
      </c>
      <c r="M457" s="5">
        <v>1.12517574191991E-3</v>
      </c>
      <c r="N457" s="5">
        <v>1.2880161800202701E-3</v>
      </c>
      <c r="O457" s="5">
        <v>0.43166005425655002</v>
      </c>
      <c r="P457" s="5">
        <v>-6.1079909541884302E-5</v>
      </c>
      <c r="Q457" s="5">
        <v>3.11723415199991E-4</v>
      </c>
      <c r="R457" s="5">
        <v>0.84465506065926699</v>
      </c>
      <c r="S457" s="5"/>
      <c r="T457" s="5"/>
      <c r="U457" s="5"/>
    </row>
    <row r="458" spans="1:21" x14ac:dyDescent="0.25">
      <c r="A458" t="s">
        <v>30</v>
      </c>
      <c r="B458" t="s">
        <v>22</v>
      </c>
      <c r="C458" t="s">
        <v>71</v>
      </c>
      <c r="D458">
        <v>7</v>
      </c>
      <c r="E458" s="5">
        <v>23.265554328908301</v>
      </c>
      <c r="F458" s="5">
        <v>19.495015894195099</v>
      </c>
      <c r="G458" s="5">
        <v>-2.8440210390492601E-4</v>
      </c>
      <c r="H458" s="5">
        <v>6.2354274411570605E-4</v>
      </c>
      <c r="I458" s="5">
        <v>0.64831315953690805</v>
      </c>
      <c r="J458" s="5">
        <v>0.77797579144428997</v>
      </c>
      <c r="K458" s="5">
        <v>0.98225546347979797</v>
      </c>
      <c r="L458" t="s">
        <v>23</v>
      </c>
      <c r="M458" s="5">
        <v>3.6258115195413601E-3</v>
      </c>
      <c r="N458" s="5">
        <v>2.4143462706562699E-3</v>
      </c>
      <c r="O458" s="5">
        <v>0.19346144607489599</v>
      </c>
      <c r="P458" s="5">
        <v>-1.8799384821174001E-4</v>
      </c>
      <c r="Q458" s="5">
        <v>8.1341871901041403E-4</v>
      </c>
      <c r="R458" s="5">
        <v>0.81722490738281595</v>
      </c>
      <c r="S458" s="5"/>
      <c r="T458" s="5"/>
      <c r="U458" s="5"/>
    </row>
    <row r="459" spans="1:21" x14ac:dyDescent="0.25">
      <c r="A459" t="s">
        <v>24</v>
      </c>
      <c r="B459" t="s">
        <v>94</v>
      </c>
      <c r="C459" t="s">
        <v>28</v>
      </c>
      <c r="D459">
        <v>3</v>
      </c>
      <c r="E459" s="5">
        <v>23.031324645142799</v>
      </c>
      <c r="F459" s="5">
        <v>20.776860900870901</v>
      </c>
      <c r="G459" s="5">
        <v>-4.8561048657181899E-5</v>
      </c>
      <c r="H459" s="5">
        <v>1.76359073759525E-4</v>
      </c>
      <c r="I459" s="5">
        <v>0.78304483761643395</v>
      </c>
      <c r="J459" s="5">
        <v>0.78304483761643395</v>
      </c>
      <c r="K459" s="5">
        <v>0.99062087972075497</v>
      </c>
      <c r="L459" t="s">
        <v>94</v>
      </c>
      <c r="M459" s="5">
        <v>-6.6263089221319795E-4</v>
      </c>
      <c r="N459" s="5">
        <v>2.30108920001785E-3</v>
      </c>
      <c r="O459" s="5">
        <v>0.82150559098702103</v>
      </c>
      <c r="P459" s="5">
        <v>-3.2067285947306899E-5</v>
      </c>
      <c r="Q459" s="5">
        <v>2.0209056525187499E-4</v>
      </c>
      <c r="R459" s="5">
        <v>0.87392273094250505</v>
      </c>
      <c r="S459" s="5"/>
      <c r="T459" s="5"/>
      <c r="U459" s="5"/>
    </row>
    <row r="460" spans="1:21" x14ac:dyDescent="0.25">
      <c r="A460" t="s">
        <v>14</v>
      </c>
      <c r="B460" t="s">
        <v>117</v>
      </c>
      <c r="C460" t="s">
        <v>16</v>
      </c>
      <c r="D460">
        <v>13</v>
      </c>
      <c r="E460" s="5">
        <v>21.298794561694798</v>
      </c>
      <c r="F460" s="5">
        <v>19.7955694919428</v>
      </c>
      <c r="G460" s="5">
        <v>-3.7682198821779498E-5</v>
      </c>
      <c r="H460" s="5">
        <v>4.3992122440996098E-5</v>
      </c>
      <c r="I460" s="5">
        <v>0.39168424906545202</v>
      </c>
      <c r="J460" s="5">
        <v>0.78336849813090303</v>
      </c>
      <c r="K460" s="5">
        <v>0.98034923966672605</v>
      </c>
      <c r="L460" t="s">
        <v>117</v>
      </c>
      <c r="M460" s="5">
        <v>-6.7753950526556797E-5</v>
      </c>
      <c r="N460" s="5">
        <v>1.752291114431E-4</v>
      </c>
      <c r="O460" s="5">
        <v>0.70638362138331401</v>
      </c>
      <c r="P460" s="5">
        <v>-2.10580390826414E-5</v>
      </c>
      <c r="Q460" s="5">
        <v>5.77264177140493E-5</v>
      </c>
      <c r="R460" s="5">
        <v>0.715267922485051</v>
      </c>
      <c r="S460" s="5"/>
      <c r="T460" s="5"/>
      <c r="U460" s="5"/>
    </row>
    <row r="461" spans="1:21" x14ac:dyDescent="0.25">
      <c r="A461" t="s">
        <v>29</v>
      </c>
      <c r="B461" t="s">
        <v>19</v>
      </c>
      <c r="C461" t="s">
        <v>16</v>
      </c>
      <c r="D461">
        <v>10</v>
      </c>
      <c r="E461" s="5">
        <v>21.4009552331427</v>
      </c>
      <c r="F461" s="5">
        <v>19.4950983499307</v>
      </c>
      <c r="G461" s="5">
        <v>-1.8339913575584599E-4</v>
      </c>
      <c r="H461" s="5">
        <v>2.9950263938748002E-4</v>
      </c>
      <c r="I461" s="5">
        <v>0.54030909849761899</v>
      </c>
      <c r="J461" s="5">
        <v>0.78459023174417297</v>
      </c>
      <c r="K461" s="5">
        <v>0.98225546347979797</v>
      </c>
      <c r="L461" t="s">
        <v>20</v>
      </c>
      <c r="M461" s="5">
        <v>-6.4736749251934696E-4</v>
      </c>
      <c r="N461" s="5">
        <v>1.25415383644444E-3</v>
      </c>
      <c r="O461" s="5">
        <v>0.61968995152428297</v>
      </c>
      <c r="P461" s="5">
        <v>-4.1590392674878602E-4</v>
      </c>
      <c r="Q461" s="5">
        <v>3.2776016422301899E-4</v>
      </c>
      <c r="R461" s="5">
        <v>0.20446687853037801</v>
      </c>
      <c r="S461" s="5"/>
      <c r="T461" s="5"/>
      <c r="U461" s="5"/>
    </row>
    <row r="462" spans="1:21" x14ac:dyDescent="0.25">
      <c r="A462" t="s">
        <v>24</v>
      </c>
      <c r="B462" t="s">
        <v>19</v>
      </c>
      <c r="C462" t="s">
        <v>16</v>
      </c>
      <c r="D462">
        <v>5</v>
      </c>
      <c r="E462" s="5">
        <v>22.164147515378598</v>
      </c>
      <c r="F462" s="5">
        <v>19.6586640842904</v>
      </c>
      <c r="G462" s="5">
        <v>-7.1303363697840702E-5</v>
      </c>
      <c r="H462" s="5">
        <v>1.99216199311011E-4</v>
      </c>
      <c r="I462" s="5">
        <v>0.72040355257240796</v>
      </c>
      <c r="J462" s="5">
        <v>0.78459023174417297</v>
      </c>
      <c r="K462" s="5">
        <v>0.98756156732098299</v>
      </c>
      <c r="L462" t="s">
        <v>20</v>
      </c>
      <c r="M462" s="5">
        <v>-1.17960750014674E-3</v>
      </c>
      <c r="N462" s="5">
        <v>3.4606071424014401E-3</v>
      </c>
      <c r="O462" s="5">
        <v>0.75567906767901405</v>
      </c>
      <c r="P462" s="5">
        <v>-1.6494265968057401E-4</v>
      </c>
      <c r="Q462" s="5">
        <v>2.5250692543140002E-4</v>
      </c>
      <c r="R462" s="5">
        <v>0.51361423919006599</v>
      </c>
      <c r="S462" s="5"/>
      <c r="T462" s="5"/>
      <c r="U462" s="5"/>
    </row>
    <row r="463" spans="1:21" x14ac:dyDescent="0.25">
      <c r="A463" t="s">
        <v>30</v>
      </c>
      <c r="B463" t="s">
        <v>19</v>
      </c>
      <c r="C463" t="s">
        <v>16</v>
      </c>
      <c r="D463">
        <v>10</v>
      </c>
      <c r="E463" s="5">
        <v>21.4009552331427</v>
      </c>
      <c r="F463" s="5">
        <v>19.4950983499307</v>
      </c>
      <c r="G463" s="5">
        <v>-1.3643050042098299E-4</v>
      </c>
      <c r="H463" s="5">
        <v>4.9911991130057495E-4</v>
      </c>
      <c r="I463" s="5">
        <v>0.78459023174417297</v>
      </c>
      <c r="J463" s="5">
        <v>0.78459023174417297</v>
      </c>
      <c r="K463" s="5">
        <v>0.99062087972075497</v>
      </c>
      <c r="L463" t="s">
        <v>20</v>
      </c>
      <c r="M463" s="5">
        <v>-1.42549853224993E-3</v>
      </c>
      <c r="N463" s="5">
        <v>1.9884363874654899E-3</v>
      </c>
      <c r="O463" s="5">
        <v>0.49383479940792202</v>
      </c>
      <c r="P463" s="5">
        <v>-5.4113626294116999E-5</v>
      </c>
      <c r="Q463" s="5">
        <v>6.5231622825722704E-4</v>
      </c>
      <c r="R463" s="5">
        <v>0.93388642682626799</v>
      </c>
      <c r="S463" s="5"/>
      <c r="T463" s="5"/>
      <c r="U463" s="5"/>
    </row>
    <row r="464" spans="1:21" x14ac:dyDescent="0.25">
      <c r="A464" t="s">
        <v>30</v>
      </c>
      <c r="B464" t="s">
        <v>111</v>
      </c>
      <c r="C464" t="s">
        <v>16</v>
      </c>
      <c r="D464">
        <v>9</v>
      </c>
      <c r="E464" s="5">
        <v>21.723763056593199</v>
      </c>
      <c r="F464" s="5">
        <v>19.887766174550901</v>
      </c>
      <c r="G464" s="5">
        <v>-4.1469915548279502E-4</v>
      </c>
      <c r="H464" s="5">
        <v>6.5169867219045296E-4</v>
      </c>
      <c r="I464" s="5">
        <v>0.52455761618597796</v>
      </c>
      <c r="J464" s="5">
        <v>0.78683642427896605</v>
      </c>
      <c r="K464" s="5">
        <v>0.98225546347979797</v>
      </c>
      <c r="L464" t="s">
        <v>112</v>
      </c>
      <c r="M464" s="5">
        <v>6.5738966285465899E-3</v>
      </c>
      <c r="N464" s="5">
        <v>3.56179301259975E-3</v>
      </c>
      <c r="O464" s="5">
        <v>0.107447470288546</v>
      </c>
      <c r="P464" s="5">
        <v>-5.0691300566977997E-4</v>
      </c>
      <c r="Q464" s="5">
        <v>8.1827482028880901E-4</v>
      </c>
      <c r="R464" s="5">
        <v>0.53559365815798898</v>
      </c>
      <c r="S464" s="5"/>
      <c r="T464" s="5"/>
      <c r="U464" s="5"/>
    </row>
    <row r="465" spans="1:21" x14ac:dyDescent="0.25">
      <c r="A465" t="s">
        <v>14</v>
      </c>
      <c r="B465" t="s">
        <v>37</v>
      </c>
      <c r="C465" t="s">
        <v>28</v>
      </c>
      <c r="D465">
        <v>8</v>
      </c>
      <c r="E465" s="5">
        <v>21.096461303782799</v>
      </c>
      <c r="F465" s="5">
        <v>10.934428123669401</v>
      </c>
      <c r="G465" s="5">
        <v>-3.46876189606309E-5</v>
      </c>
      <c r="H465" s="5">
        <v>3.6548509738876898E-5</v>
      </c>
      <c r="I465" s="5">
        <v>0.34257770842431101</v>
      </c>
      <c r="J465" s="5">
        <v>0.788722753458165</v>
      </c>
      <c r="K465" s="5">
        <v>0.98034923966672605</v>
      </c>
      <c r="L465" t="s">
        <v>37</v>
      </c>
      <c r="M465" s="5">
        <v>9.4229631120563398E-5</v>
      </c>
      <c r="N465" s="5">
        <v>1.7268421203342799E-4</v>
      </c>
      <c r="O465" s="5">
        <v>0.60496652240343496</v>
      </c>
      <c r="P465" s="5">
        <v>-6.3020393083273101E-5</v>
      </c>
      <c r="Q465" s="5">
        <v>4.81182244202118E-5</v>
      </c>
      <c r="R465" s="5">
        <v>0.19029766317977101</v>
      </c>
      <c r="S465" s="5"/>
      <c r="T465" s="5"/>
      <c r="U465" s="5"/>
    </row>
    <row r="466" spans="1:21" x14ac:dyDescent="0.25">
      <c r="A466" t="s">
        <v>18</v>
      </c>
      <c r="B466" t="s">
        <v>37</v>
      </c>
      <c r="C466" t="s">
        <v>28</v>
      </c>
      <c r="D466">
        <v>7</v>
      </c>
      <c r="E466" s="5">
        <v>20.906939235683598</v>
      </c>
      <c r="F466" s="5">
        <v>10.934428123669401</v>
      </c>
      <c r="G466" s="5">
        <v>-1.28725518818636E-4</v>
      </c>
      <c r="H466" s="5">
        <v>1.6702878056491899E-4</v>
      </c>
      <c r="I466" s="5">
        <v>0.44089741668051302</v>
      </c>
      <c r="J466" s="5">
        <v>0.788722753458165</v>
      </c>
      <c r="K466" s="5">
        <v>0.98225546347979797</v>
      </c>
      <c r="L466" t="s">
        <v>37</v>
      </c>
      <c r="M466" s="5">
        <v>-1.75749326511587E-3</v>
      </c>
      <c r="N466" s="5">
        <v>1.0918112075041599E-3</v>
      </c>
      <c r="O466" s="5">
        <v>0.1683768674843</v>
      </c>
      <c r="P466" s="5">
        <v>-4.52107153274809E-5</v>
      </c>
      <c r="Q466" s="5">
        <v>2.21508724905322E-4</v>
      </c>
      <c r="R466" s="5">
        <v>0.83827258651786996</v>
      </c>
      <c r="S466" s="5"/>
      <c r="T466" s="5"/>
      <c r="U466" s="5"/>
    </row>
    <row r="467" spans="1:21" x14ac:dyDescent="0.25">
      <c r="A467" t="s">
        <v>21</v>
      </c>
      <c r="B467" t="s">
        <v>37</v>
      </c>
      <c r="C467" t="s">
        <v>28</v>
      </c>
      <c r="D467">
        <v>8</v>
      </c>
      <c r="E467" s="5">
        <v>21.096461303782799</v>
      </c>
      <c r="F467" s="5">
        <v>10.934428123669401</v>
      </c>
      <c r="G467" s="5">
        <v>-2.7017026872935498E-4</v>
      </c>
      <c r="H467" s="5">
        <v>3.69648878878646E-4</v>
      </c>
      <c r="I467" s="5">
        <v>0.464850311247274</v>
      </c>
      <c r="J467" s="5">
        <v>0.788722753458165</v>
      </c>
      <c r="K467" s="5">
        <v>0.98225546347979797</v>
      </c>
      <c r="L467" t="s">
        <v>37</v>
      </c>
      <c r="M467" s="5">
        <v>-2.28720495433998E-3</v>
      </c>
      <c r="N467" s="5">
        <v>1.68765258919555E-3</v>
      </c>
      <c r="O467" s="5">
        <v>0.224130898079134</v>
      </c>
      <c r="P467" s="5">
        <v>-5.0687561973481799E-4</v>
      </c>
      <c r="Q467" s="5">
        <v>3.8376292449616599E-4</v>
      </c>
      <c r="R467" s="5">
        <v>0.18656671347001699</v>
      </c>
      <c r="S467" s="5"/>
      <c r="T467" s="5"/>
      <c r="U467" s="5"/>
    </row>
    <row r="468" spans="1:21" x14ac:dyDescent="0.25">
      <c r="A468" t="s">
        <v>30</v>
      </c>
      <c r="B468" t="s">
        <v>37</v>
      </c>
      <c r="C468" t="s">
        <v>28</v>
      </c>
      <c r="D468">
        <v>8</v>
      </c>
      <c r="E468" s="5">
        <v>21.096461303782799</v>
      </c>
      <c r="F468" s="5">
        <v>10.934428123669401</v>
      </c>
      <c r="G468" s="5">
        <v>2.7286742193743198E-4</v>
      </c>
      <c r="H468" s="5">
        <v>4.52037736293251E-4</v>
      </c>
      <c r="I468" s="5">
        <v>0.54608395024814504</v>
      </c>
      <c r="J468" s="5">
        <v>0.788722753458165</v>
      </c>
      <c r="K468" s="5">
        <v>0.98225546347979797</v>
      </c>
      <c r="L468" t="s">
        <v>37</v>
      </c>
      <c r="M468" s="5">
        <v>9.1437468562813697E-5</v>
      </c>
      <c r="N468" s="5">
        <v>2.3053992163490499E-3</v>
      </c>
      <c r="O468" s="5">
        <v>0.96964914818248704</v>
      </c>
      <c r="P468" s="5">
        <v>7.3021689305212596E-4</v>
      </c>
      <c r="Q468" s="5">
        <v>5.8453705410112396E-4</v>
      </c>
      <c r="R468" s="5">
        <v>0.211583671548629</v>
      </c>
      <c r="S468" s="5"/>
      <c r="T468" s="5"/>
      <c r="U468" s="5"/>
    </row>
    <row r="469" spans="1:21" x14ac:dyDescent="0.25">
      <c r="A469" t="s">
        <v>29</v>
      </c>
      <c r="B469" t="s">
        <v>37</v>
      </c>
      <c r="C469" t="s">
        <v>28</v>
      </c>
      <c r="D469">
        <v>7</v>
      </c>
      <c r="E469" s="5">
        <v>21.099052319577201</v>
      </c>
      <c r="F469" s="5">
        <v>10.934428123669401</v>
      </c>
      <c r="G469" s="5">
        <v>9.3286244640737004E-5</v>
      </c>
      <c r="H469" s="5">
        <v>2.1025241603312499E-4</v>
      </c>
      <c r="I469" s="5">
        <v>0.657268961215138</v>
      </c>
      <c r="J469" s="5">
        <v>0.788722753458165</v>
      </c>
      <c r="K469" s="5">
        <v>0.98225546347979797</v>
      </c>
      <c r="L469" t="s">
        <v>37</v>
      </c>
      <c r="M469" s="5">
        <v>6.3798639129664602E-4</v>
      </c>
      <c r="N469" s="5">
        <v>1.37438240526255E-3</v>
      </c>
      <c r="O469" s="5">
        <v>0.66201528328721404</v>
      </c>
      <c r="P469" s="5">
        <v>1.03409564135775E-4</v>
      </c>
      <c r="Q469" s="5">
        <v>2.6709323958061298E-4</v>
      </c>
      <c r="R469" s="5">
        <v>0.69863292299103896</v>
      </c>
      <c r="S469" s="5"/>
      <c r="T469" s="5"/>
      <c r="U469" s="5"/>
    </row>
    <row r="470" spans="1:21" x14ac:dyDescent="0.25">
      <c r="A470" t="s">
        <v>30</v>
      </c>
      <c r="B470" t="s">
        <v>53</v>
      </c>
      <c r="C470" t="s">
        <v>28</v>
      </c>
      <c r="D470">
        <v>6</v>
      </c>
      <c r="E470" s="5">
        <v>20.868937951863799</v>
      </c>
      <c r="F470" s="5">
        <v>12.2741910404942</v>
      </c>
      <c r="G470" s="5">
        <v>-5.9040704905742505E-4</v>
      </c>
      <c r="H470" s="5">
        <v>4.7043695944468301E-4</v>
      </c>
      <c r="I470" s="5">
        <v>0.20947207363975101</v>
      </c>
      <c r="J470" s="5">
        <v>0.79193219187364094</v>
      </c>
      <c r="K470" s="5">
        <v>0.98034923966672605</v>
      </c>
      <c r="L470" t="s">
        <v>54</v>
      </c>
      <c r="M470" s="5">
        <v>-5.4319107936255697E-5</v>
      </c>
      <c r="N470" s="5">
        <v>2.20175424661222E-3</v>
      </c>
      <c r="O470" s="5">
        <v>0.98149922226393804</v>
      </c>
      <c r="P470" s="5">
        <v>-9.7327149121614203E-4</v>
      </c>
      <c r="Q470" s="5">
        <v>6.1210893754462298E-4</v>
      </c>
      <c r="R470" s="5">
        <v>0.111828073418204</v>
      </c>
      <c r="S470" s="5"/>
      <c r="T470" s="5"/>
      <c r="U470" s="5"/>
    </row>
    <row r="471" spans="1:21" x14ac:dyDescent="0.25">
      <c r="A471" t="s">
        <v>24</v>
      </c>
      <c r="B471" t="s">
        <v>53</v>
      </c>
      <c r="C471" t="s">
        <v>28</v>
      </c>
      <c r="D471">
        <v>4</v>
      </c>
      <c r="E471" s="5">
        <v>19.975534337931801</v>
      </c>
      <c r="F471" s="5">
        <v>12.2741910404942</v>
      </c>
      <c r="G471" s="5">
        <v>1.4950991899087299E-4</v>
      </c>
      <c r="H471" s="5">
        <v>1.58184428235097E-4</v>
      </c>
      <c r="I471" s="5">
        <v>0.344576149121608</v>
      </c>
      <c r="J471" s="5">
        <v>0.79193219187364094</v>
      </c>
      <c r="K471" s="5">
        <v>0.98034923966672605</v>
      </c>
      <c r="L471" t="s">
        <v>54</v>
      </c>
      <c r="M471" s="5">
        <v>1.03792703667516E-4</v>
      </c>
      <c r="N471" s="5">
        <v>8.539554493468E-4</v>
      </c>
      <c r="O471" s="5">
        <v>0.91437145399828001</v>
      </c>
      <c r="P471" s="5">
        <v>6.6148582517314405E-5</v>
      </c>
      <c r="Q471" s="5">
        <v>2.08902457640425E-4</v>
      </c>
      <c r="R471" s="5">
        <v>0.75151057491680995</v>
      </c>
      <c r="S471" s="5"/>
      <c r="T471" s="5"/>
      <c r="U471" s="5"/>
    </row>
    <row r="472" spans="1:21" x14ac:dyDescent="0.25">
      <c r="A472" t="s">
        <v>14</v>
      </c>
      <c r="B472" t="s">
        <v>53</v>
      </c>
      <c r="C472" t="s">
        <v>28</v>
      </c>
      <c r="D472">
        <v>6</v>
      </c>
      <c r="E472" s="5">
        <v>20.868937951863799</v>
      </c>
      <c r="F472" s="5">
        <v>12.2741910404942</v>
      </c>
      <c r="G472" s="5">
        <v>-3.8161095990251097E-5</v>
      </c>
      <c r="H472" s="5">
        <v>5.1497280179935498E-5</v>
      </c>
      <c r="I472" s="5">
        <v>0.45867446817026197</v>
      </c>
      <c r="J472" s="5">
        <v>0.79193219187364094</v>
      </c>
      <c r="K472" s="5">
        <v>0.98225546347979797</v>
      </c>
      <c r="L472" t="s">
        <v>54</v>
      </c>
      <c r="M472" s="5">
        <v>-3.0155197802234101E-4</v>
      </c>
      <c r="N472" s="5">
        <v>2.33746081398261E-4</v>
      </c>
      <c r="O472" s="5">
        <v>0.266550769088787</v>
      </c>
      <c r="P472" s="5">
        <v>-1.40358821680436E-5</v>
      </c>
      <c r="Q472" s="5">
        <v>5.3832941337108999E-5</v>
      </c>
      <c r="R472" s="5">
        <v>0.79430045181794096</v>
      </c>
      <c r="S472" s="5"/>
      <c r="T472" s="5"/>
      <c r="U472" s="5"/>
    </row>
    <row r="473" spans="1:21" x14ac:dyDescent="0.25">
      <c r="A473" t="s">
        <v>18</v>
      </c>
      <c r="B473" t="s">
        <v>53</v>
      </c>
      <c r="C473" t="s">
        <v>28</v>
      </c>
      <c r="D473">
        <v>5</v>
      </c>
      <c r="E473" s="5">
        <v>20.405370291360502</v>
      </c>
      <c r="F473" s="5">
        <v>12.2741910404942</v>
      </c>
      <c r="G473" s="5">
        <v>1.3029014820983701E-4</v>
      </c>
      <c r="H473" s="5">
        <v>2.1623729544873799E-4</v>
      </c>
      <c r="I473" s="5">
        <v>0.54681927476278602</v>
      </c>
      <c r="J473" s="5">
        <v>0.79193219187364094</v>
      </c>
      <c r="K473" s="5">
        <v>0.98225546347979797</v>
      </c>
      <c r="L473" t="s">
        <v>54</v>
      </c>
      <c r="M473" s="5">
        <v>2.1253431544522501E-3</v>
      </c>
      <c r="N473" s="5">
        <v>9.1302565544863204E-4</v>
      </c>
      <c r="O473" s="5">
        <v>0.102352713178314</v>
      </c>
      <c r="P473" s="5">
        <v>2.39140659728908E-4</v>
      </c>
      <c r="Q473" s="5">
        <v>2.38303091905992E-4</v>
      </c>
      <c r="R473" s="5">
        <v>0.31561257995339898</v>
      </c>
      <c r="S473" s="5"/>
      <c r="T473" s="5"/>
      <c r="U473" s="5"/>
    </row>
    <row r="474" spans="1:21" x14ac:dyDescent="0.25">
      <c r="A474" t="s">
        <v>21</v>
      </c>
      <c r="B474" t="s">
        <v>53</v>
      </c>
      <c r="C474" t="s">
        <v>28</v>
      </c>
      <c r="D474">
        <v>6</v>
      </c>
      <c r="E474" s="5">
        <v>20.868937951863799</v>
      </c>
      <c r="F474" s="5">
        <v>12.2741910404942</v>
      </c>
      <c r="G474" s="5">
        <v>-1.36087007924729E-4</v>
      </c>
      <c r="H474" s="5">
        <v>3.21921610605979E-4</v>
      </c>
      <c r="I474" s="5">
        <v>0.67248980450152696</v>
      </c>
      <c r="J474" s="5">
        <v>0.79193219187364094</v>
      </c>
      <c r="K474" s="5">
        <v>0.98225546347979797</v>
      </c>
      <c r="L474" t="s">
        <v>54</v>
      </c>
      <c r="M474" s="5">
        <v>9.5454288219011605E-4</v>
      </c>
      <c r="N474" s="5">
        <v>1.50665460748223E-3</v>
      </c>
      <c r="O474" s="5">
        <v>0.56079075264004297</v>
      </c>
      <c r="P474" s="5">
        <v>-2.7444869076271699E-4</v>
      </c>
      <c r="Q474" s="5">
        <v>4.1968265237720401E-4</v>
      </c>
      <c r="R474" s="5">
        <v>0.51314828666230705</v>
      </c>
      <c r="S474" s="5"/>
      <c r="T474" s="5"/>
      <c r="U474" s="5"/>
    </row>
    <row r="475" spans="1:21" x14ac:dyDescent="0.25">
      <c r="A475" t="s">
        <v>29</v>
      </c>
      <c r="B475" t="s">
        <v>53</v>
      </c>
      <c r="C475" t="s">
        <v>28</v>
      </c>
      <c r="D475">
        <v>6</v>
      </c>
      <c r="E475" s="5">
        <v>20.868937951863799</v>
      </c>
      <c r="F475" s="5">
        <v>12.2741910404942</v>
      </c>
      <c r="G475" s="5">
        <v>9.1447383174515494E-5</v>
      </c>
      <c r="H475" s="5">
        <v>3.4665107749607299E-4</v>
      </c>
      <c r="I475" s="5">
        <v>0.79193219187364094</v>
      </c>
      <c r="J475" s="5">
        <v>0.79193219187364094</v>
      </c>
      <c r="K475" s="5">
        <v>0.99062087972075497</v>
      </c>
      <c r="L475" t="s">
        <v>54</v>
      </c>
      <c r="M475" s="5">
        <v>4.8643064789066603E-5</v>
      </c>
      <c r="N475" s="5">
        <v>1.8137530163605899E-3</v>
      </c>
      <c r="O475" s="5">
        <v>0.979888754103448</v>
      </c>
      <c r="P475" s="5">
        <v>1.00068737601265E-5</v>
      </c>
      <c r="Q475" s="5">
        <v>3.0562598097264401E-4</v>
      </c>
      <c r="R475" s="5">
        <v>0.97388015353024804</v>
      </c>
      <c r="S475" s="5"/>
      <c r="T475" s="5"/>
      <c r="U475" s="5"/>
    </row>
    <row r="476" spans="1:21" x14ac:dyDescent="0.25">
      <c r="A476" t="s">
        <v>21</v>
      </c>
      <c r="B476" t="s">
        <v>111</v>
      </c>
      <c r="C476" t="s">
        <v>28</v>
      </c>
      <c r="D476">
        <v>10</v>
      </c>
      <c r="E476" s="5">
        <v>19.529018608343101</v>
      </c>
      <c r="F476" s="5">
        <v>10.8436227951312</v>
      </c>
      <c r="G476" s="5">
        <v>-4.0961571625741498E-4</v>
      </c>
      <c r="H476" s="5">
        <v>2.7249240511731702E-4</v>
      </c>
      <c r="I476" s="5">
        <v>0.13278262161047799</v>
      </c>
      <c r="J476" s="5">
        <v>0.791968951654483</v>
      </c>
      <c r="K476" s="5">
        <v>0.98034923966672605</v>
      </c>
      <c r="L476" t="s">
        <v>111</v>
      </c>
      <c r="M476" s="5">
        <v>-4.2353758432540602E-4</v>
      </c>
      <c r="N476" s="5">
        <v>9.5494266621097405E-4</v>
      </c>
      <c r="O476" s="5">
        <v>0.66913859503046502</v>
      </c>
      <c r="P476" s="5">
        <v>-1.91308632352776E-4</v>
      </c>
      <c r="Q476" s="5">
        <v>3.64525123160646E-4</v>
      </c>
      <c r="R476" s="5">
        <v>0.59971107854487304</v>
      </c>
      <c r="S476" s="5"/>
      <c r="T476" s="5"/>
      <c r="U476" s="5"/>
    </row>
    <row r="477" spans="1:21" x14ac:dyDescent="0.25">
      <c r="A477" t="s">
        <v>24</v>
      </c>
      <c r="B477" t="s">
        <v>111</v>
      </c>
      <c r="C477" t="s">
        <v>28</v>
      </c>
      <c r="D477">
        <v>7</v>
      </c>
      <c r="E477" s="5">
        <v>18.795626215468701</v>
      </c>
      <c r="F477" s="5">
        <v>10.8436227951312</v>
      </c>
      <c r="G477" s="5">
        <v>-1.5307760985592501E-4</v>
      </c>
      <c r="H477" s="5">
        <v>1.3704217686869399E-4</v>
      </c>
      <c r="I477" s="5">
        <v>0.26398965055149398</v>
      </c>
      <c r="J477" s="5">
        <v>0.791968951654483</v>
      </c>
      <c r="K477" s="5">
        <v>0.98034923966672605</v>
      </c>
      <c r="L477" t="s">
        <v>111</v>
      </c>
      <c r="M477" s="5">
        <v>1.89022320436212E-3</v>
      </c>
      <c r="N477" s="5">
        <v>9.6796033135024696E-4</v>
      </c>
      <c r="O477" s="5">
        <v>0.108282678508954</v>
      </c>
      <c r="P477" s="5">
        <v>-9.0584580695557299E-5</v>
      </c>
      <c r="Q477" s="5">
        <v>1.6804175722562499E-4</v>
      </c>
      <c r="R477" s="5">
        <v>0.58984549150175003</v>
      </c>
      <c r="S477" s="5"/>
      <c r="T477" s="5"/>
      <c r="U477" s="5"/>
    </row>
    <row r="478" spans="1:21" x14ac:dyDescent="0.25">
      <c r="A478" t="s">
        <v>18</v>
      </c>
      <c r="B478" t="s">
        <v>89</v>
      </c>
      <c r="C478" t="s">
        <v>28</v>
      </c>
      <c r="D478">
        <v>11</v>
      </c>
      <c r="E478" s="5">
        <v>22.610656333386299</v>
      </c>
      <c r="F478" s="5">
        <v>11.0478868503745</v>
      </c>
      <c r="G478" s="5">
        <v>3.9607597349255999E-5</v>
      </c>
      <c r="H478" s="5">
        <v>1.00442516171554E-4</v>
      </c>
      <c r="I478" s="5">
        <v>0.693336682568787</v>
      </c>
      <c r="J478" s="5">
        <v>0.79250636615539005</v>
      </c>
      <c r="K478" s="5">
        <v>0.98225546347979797</v>
      </c>
      <c r="L478" t="s">
        <v>90</v>
      </c>
      <c r="M478" s="5">
        <v>2.8279929732589798E-4</v>
      </c>
      <c r="N478" s="5">
        <v>4.8992763063452E-4</v>
      </c>
      <c r="O478" s="5">
        <v>0.57793785089417504</v>
      </c>
      <c r="P478" s="5">
        <v>-3.4659073118504898E-5</v>
      </c>
      <c r="Q478" s="5">
        <v>1.3067214940109501E-4</v>
      </c>
      <c r="R478" s="5">
        <v>0.79082698639502902</v>
      </c>
      <c r="S478" s="5"/>
      <c r="T478" s="5"/>
      <c r="U478" s="5"/>
    </row>
    <row r="479" spans="1:21" x14ac:dyDescent="0.25">
      <c r="A479" t="s">
        <v>14</v>
      </c>
      <c r="B479" t="s">
        <v>89</v>
      </c>
      <c r="C479" t="s">
        <v>28</v>
      </c>
      <c r="D479">
        <v>15</v>
      </c>
      <c r="E479" s="5">
        <v>22.7395901661178</v>
      </c>
      <c r="F479" s="5">
        <v>11.0478868503745</v>
      </c>
      <c r="G479" s="5">
        <v>6.3827962816674802E-6</v>
      </c>
      <c r="H479" s="5">
        <v>2.42638951683504E-5</v>
      </c>
      <c r="I479" s="5">
        <v>0.79250636615539005</v>
      </c>
      <c r="J479" s="5">
        <v>0.79250636615539005</v>
      </c>
      <c r="K479" s="5">
        <v>0.99062087972075497</v>
      </c>
      <c r="L479" t="s">
        <v>90</v>
      </c>
      <c r="M479" s="5">
        <v>-1.8440881714744899E-4</v>
      </c>
      <c r="N479" s="5">
        <v>8.6658879699497406E-5</v>
      </c>
      <c r="O479" s="5">
        <v>5.3043789467475802E-2</v>
      </c>
      <c r="P479" s="5">
        <v>5.0614511946320699E-6</v>
      </c>
      <c r="Q479" s="5">
        <v>2.6864976019843501E-5</v>
      </c>
      <c r="R479" s="5">
        <v>0.85056048212357505</v>
      </c>
      <c r="S479" s="5"/>
      <c r="T479" s="5"/>
      <c r="U479" s="5"/>
    </row>
    <row r="480" spans="1:21" x14ac:dyDescent="0.25">
      <c r="A480" t="s">
        <v>30</v>
      </c>
      <c r="B480" t="s">
        <v>65</v>
      </c>
      <c r="C480" t="s">
        <v>28</v>
      </c>
      <c r="D480">
        <v>5</v>
      </c>
      <c r="E480" s="5">
        <v>20.5526182361093</v>
      </c>
      <c r="F480" s="5">
        <v>11.043134506607</v>
      </c>
      <c r="G480" s="5">
        <v>8.2693455427105796E-4</v>
      </c>
      <c r="H480" s="5">
        <v>5.4916435220694199E-4</v>
      </c>
      <c r="I480" s="5">
        <v>0.132117180076845</v>
      </c>
      <c r="J480" s="5">
        <v>0.79270308046106996</v>
      </c>
      <c r="K480" s="5">
        <v>0.98034923966672605</v>
      </c>
      <c r="L480" t="s">
        <v>66</v>
      </c>
      <c r="M480" s="5">
        <v>-1.63212945702909E-4</v>
      </c>
      <c r="N480" s="5">
        <v>1.8664204763723499E-3</v>
      </c>
      <c r="O480" s="5">
        <v>0.93582621449046699</v>
      </c>
      <c r="P480" s="5">
        <v>5.9302759008775002E-4</v>
      </c>
      <c r="Q480" s="5">
        <v>6.32432827622929E-4</v>
      </c>
      <c r="R480" s="5">
        <v>0.34840240163140401</v>
      </c>
      <c r="S480" s="5"/>
      <c r="T480" s="5"/>
      <c r="U480" s="5"/>
    </row>
    <row r="481" spans="1:21" x14ac:dyDescent="0.25">
      <c r="A481" t="s">
        <v>21</v>
      </c>
      <c r="B481" t="s">
        <v>58</v>
      </c>
      <c r="C481" t="s">
        <v>16</v>
      </c>
      <c r="D481">
        <v>14</v>
      </c>
      <c r="E481" s="5">
        <v>22.429348281436202</v>
      </c>
      <c r="F481" s="5">
        <v>19.640754167115901</v>
      </c>
      <c r="G481" s="5">
        <v>5.9257140894893197E-5</v>
      </c>
      <c r="H481" s="5">
        <v>2.27178767561384E-4</v>
      </c>
      <c r="I481" s="5">
        <v>0.79421646950593905</v>
      </c>
      <c r="J481" s="5">
        <v>0.79421646950593905</v>
      </c>
      <c r="K481" s="5">
        <v>0.99062087972075497</v>
      </c>
      <c r="L481" t="s">
        <v>118</v>
      </c>
      <c r="M481" s="5">
        <v>-6.8375720037751504E-4</v>
      </c>
      <c r="N481" s="5">
        <v>1.16025525005522E-3</v>
      </c>
      <c r="O481" s="5">
        <v>0.56657886492968901</v>
      </c>
      <c r="P481" s="5">
        <v>-1.7322977816645001E-4</v>
      </c>
      <c r="Q481" s="5">
        <v>2.9138148048228298E-4</v>
      </c>
      <c r="R481" s="5">
        <v>0.55216973825379501</v>
      </c>
      <c r="S481" s="5"/>
      <c r="T481" s="5"/>
      <c r="U481" s="5"/>
    </row>
    <row r="482" spans="1:21" x14ac:dyDescent="0.25">
      <c r="A482" t="s">
        <v>18</v>
      </c>
      <c r="B482" t="s">
        <v>143</v>
      </c>
      <c r="C482" t="s">
        <v>16</v>
      </c>
      <c r="D482">
        <v>5</v>
      </c>
      <c r="E482" s="5">
        <v>21.500243193960099</v>
      </c>
      <c r="F482" s="5">
        <v>19.633726287455001</v>
      </c>
      <c r="G482" s="5">
        <v>2.54554326383503E-4</v>
      </c>
      <c r="H482" s="5">
        <v>2.41007514849706E-4</v>
      </c>
      <c r="I482" s="5">
        <v>0.29087270169787899</v>
      </c>
      <c r="J482" s="5">
        <v>0.79788064337581799</v>
      </c>
      <c r="K482" s="5">
        <v>0.98034923966672605</v>
      </c>
      <c r="L482" t="s">
        <v>144</v>
      </c>
      <c r="M482" s="5">
        <v>1.5548192228099001E-4</v>
      </c>
      <c r="N482" s="5">
        <v>1.40592334986385E-3</v>
      </c>
      <c r="O482" s="5">
        <v>0.91892440876492198</v>
      </c>
      <c r="P482" s="5">
        <v>3.4192028568141798E-4</v>
      </c>
      <c r="Q482" s="5">
        <v>3.1056280127562599E-4</v>
      </c>
      <c r="R482" s="5">
        <v>0.27090977248535802</v>
      </c>
      <c r="S482" s="5"/>
      <c r="T482" s="5"/>
      <c r="U482" s="5"/>
    </row>
    <row r="483" spans="1:21" x14ac:dyDescent="0.25">
      <c r="A483" t="s">
        <v>29</v>
      </c>
      <c r="B483" t="s">
        <v>143</v>
      </c>
      <c r="C483" t="s">
        <v>16</v>
      </c>
      <c r="D483">
        <v>6</v>
      </c>
      <c r="E483" s="5">
        <v>21.381222200591299</v>
      </c>
      <c r="F483" s="5">
        <v>19.633726287455001</v>
      </c>
      <c r="G483" s="5">
        <v>3.3964189597063802E-4</v>
      </c>
      <c r="H483" s="5">
        <v>4.4857349485382601E-4</v>
      </c>
      <c r="I483" s="5">
        <v>0.44895402643219301</v>
      </c>
      <c r="J483" s="5">
        <v>0.79788064337581799</v>
      </c>
      <c r="K483" s="5">
        <v>0.98225546347979797</v>
      </c>
      <c r="L483" t="s">
        <v>144</v>
      </c>
      <c r="M483" s="5">
        <v>5.5661063934591797E-3</v>
      </c>
      <c r="N483" s="5">
        <v>1.6033939005335399E-3</v>
      </c>
      <c r="O483" s="5">
        <v>2.5549808691916101E-2</v>
      </c>
      <c r="P483" s="5">
        <v>3.1505262737005599E-4</v>
      </c>
      <c r="Q483" s="5">
        <v>4.00916305415994E-4</v>
      </c>
      <c r="R483" s="5">
        <v>0.43196625972441399</v>
      </c>
      <c r="S483" s="5"/>
      <c r="T483" s="5"/>
      <c r="U483" s="5"/>
    </row>
    <row r="484" spans="1:21" x14ac:dyDescent="0.25">
      <c r="A484" t="s">
        <v>24</v>
      </c>
      <c r="B484" t="s">
        <v>143</v>
      </c>
      <c r="C484" t="s">
        <v>16</v>
      </c>
      <c r="D484">
        <v>2</v>
      </c>
      <c r="E484" s="5">
        <v>21.704784052954601</v>
      </c>
      <c r="F484" s="5">
        <v>19.633726287455001</v>
      </c>
      <c r="G484" s="5">
        <v>-1.5563930736814299E-4</v>
      </c>
      <c r="H484" s="5">
        <v>3.0248363567513399E-4</v>
      </c>
      <c r="I484" s="5">
        <v>0.60687594034426195</v>
      </c>
      <c r="J484" s="5">
        <v>0.79788064337581799</v>
      </c>
      <c r="K484" s="5">
        <v>0.98225546347979797</v>
      </c>
      <c r="L484" t="s">
        <v>144</v>
      </c>
      <c r="M484" s="5" t="s">
        <v>62</v>
      </c>
      <c r="N484" s="5" t="s">
        <v>62</v>
      </c>
      <c r="O484" s="5" t="s">
        <v>62</v>
      </c>
      <c r="P484" s="5" t="s">
        <v>62</v>
      </c>
      <c r="Q484" s="5" t="s">
        <v>62</v>
      </c>
      <c r="R484" s="5" t="s">
        <v>62</v>
      </c>
      <c r="S484" s="5"/>
      <c r="T484" s="5"/>
      <c r="U484" s="5"/>
    </row>
    <row r="485" spans="1:21" x14ac:dyDescent="0.25">
      <c r="A485" t="s">
        <v>30</v>
      </c>
      <c r="B485" t="s">
        <v>143</v>
      </c>
      <c r="C485" t="s">
        <v>16</v>
      </c>
      <c r="D485">
        <v>6</v>
      </c>
      <c r="E485" s="5">
        <v>21.381222200591299</v>
      </c>
      <c r="F485" s="5">
        <v>19.633726287455001</v>
      </c>
      <c r="G485" s="5">
        <v>2.9180952101242599E-4</v>
      </c>
      <c r="H485" s="5">
        <v>6.0989058056899997E-4</v>
      </c>
      <c r="I485" s="5">
        <v>0.63232135136901002</v>
      </c>
      <c r="J485" s="5">
        <v>0.79788064337581799</v>
      </c>
      <c r="K485" s="5">
        <v>0.98225546347979797</v>
      </c>
      <c r="L485" t="s">
        <v>144</v>
      </c>
      <c r="M485" s="5">
        <v>2.2556194962934399E-3</v>
      </c>
      <c r="N485" s="5">
        <v>3.4767857266626099E-3</v>
      </c>
      <c r="O485" s="5">
        <v>0.55185555009218401</v>
      </c>
      <c r="P485" s="5">
        <v>2.6536569884199999E-4</v>
      </c>
      <c r="Q485" s="5">
        <v>7.3510922065713098E-4</v>
      </c>
      <c r="R485" s="5">
        <v>0.718108324664534</v>
      </c>
      <c r="S485" s="5"/>
      <c r="T485" s="5"/>
      <c r="U485" s="5"/>
    </row>
    <row r="486" spans="1:21" x14ac:dyDescent="0.25">
      <c r="A486" t="s">
        <v>21</v>
      </c>
      <c r="B486" t="s">
        <v>143</v>
      </c>
      <c r="C486" t="s">
        <v>16</v>
      </c>
      <c r="D486">
        <v>6</v>
      </c>
      <c r="E486" s="5">
        <v>21.381222200591299</v>
      </c>
      <c r="F486" s="5">
        <v>19.633726287455001</v>
      </c>
      <c r="G486" s="5">
        <v>-1.2231028682478599E-4</v>
      </c>
      <c r="H486" s="5">
        <v>4.1884911915878598E-4</v>
      </c>
      <c r="I486" s="5">
        <v>0.77027504334770602</v>
      </c>
      <c r="J486" s="5">
        <v>0.79788064337581799</v>
      </c>
      <c r="K486" s="5">
        <v>0.99062087972075497</v>
      </c>
      <c r="L486" t="s">
        <v>144</v>
      </c>
      <c r="M486" s="5">
        <v>-4.3588820301299503E-3</v>
      </c>
      <c r="N486" s="5">
        <v>2.3791563667549102E-3</v>
      </c>
      <c r="O486" s="5">
        <v>0.140881723410408</v>
      </c>
      <c r="P486" s="5">
        <v>9.6530628771857699E-5</v>
      </c>
      <c r="Q486" s="5">
        <v>5.4144538731717095E-4</v>
      </c>
      <c r="R486" s="5">
        <v>0.85850055378492995</v>
      </c>
      <c r="S486" s="5"/>
      <c r="T486" s="5"/>
      <c r="U486" s="5"/>
    </row>
    <row r="487" spans="1:21" x14ac:dyDescent="0.25">
      <c r="A487" t="s">
        <v>14</v>
      </c>
      <c r="B487" t="s">
        <v>143</v>
      </c>
      <c r="C487" t="s">
        <v>16</v>
      </c>
      <c r="D487">
        <v>6</v>
      </c>
      <c r="E487" s="5">
        <v>21.381222200591299</v>
      </c>
      <c r="F487" s="5">
        <v>19.633726287455001</v>
      </c>
      <c r="G487" s="5">
        <v>1.33247677739961E-5</v>
      </c>
      <c r="H487" s="5">
        <v>5.2031397558125198E-5</v>
      </c>
      <c r="I487" s="5">
        <v>0.79788064337581799</v>
      </c>
      <c r="J487" s="5">
        <v>0.79788064337581799</v>
      </c>
      <c r="K487" s="5">
        <v>0.99062087972075497</v>
      </c>
      <c r="L487" t="s">
        <v>144</v>
      </c>
      <c r="M487" s="5">
        <v>9.4777834818603302E-5</v>
      </c>
      <c r="N487" s="5">
        <v>2.9643725296789699E-4</v>
      </c>
      <c r="O487" s="5">
        <v>0.76518102265851995</v>
      </c>
      <c r="P487" s="5">
        <v>1.3152685665382701E-5</v>
      </c>
      <c r="Q487" s="5">
        <v>6.2877438312602198E-5</v>
      </c>
      <c r="R487" s="5">
        <v>0.83430793432372796</v>
      </c>
      <c r="S487" s="5"/>
      <c r="T487" s="5"/>
      <c r="U487" s="5"/>
    </row>
    <row r="488" spans="1:21" x14ac:dyDescent="0.25">
      <c r="A488" t="s">
        <v>29</v>
      </c>
      <c r="B488" t="s">
        <v>117</v>
      </c>
      <c r="C488" t="s">
        <v>16</v>
      </c>
      <c r="D488">
        <v>13</v>
      </c>
      <c r="E488" s="5">
        <v>21.298794561694798</v>
      </c>
      <c r="F488" s="5">
        <v>19.7955694919428</v>
      </c>
      <c r="G488" s="5">
        <v>-1.3390763158342101E-4</v>
      </c>
      <c r="H488" s="5">
        <v>2.4930662543119699E-4</v>
      </c>
      <c r="I488" s="5">
        <v>0.59118456887317095</v>
      </c>
      <c r="J488" s="5">
        <v>0.79868163496594202</v>
      </c>
      <c r="K488" s="5">
        <v>0.98225546347979797</v>
      </c>
      <c r="L488" t="s">
        <v>117</v>
      </c>
      <c r="M488" s="5">
        <v>1.2177353110707501E-3</v>
      </c>
      <c r="N488" s="5">
        <v>9.4817649958881499E-4</v>
      </c>
      <c r="O488" s="5">
        <v>0.22542913448350699</v>
      </c>
      <c r="P488" s="5">
        <v>-1.2182325982729199E-4</v>
      </c>
      <c r="Q488" s="5">
        <v>3.2745952425071499E-4</v>
      </c>
      <c r="R488" s="5">
        <v>0.70987393953617794</v>
      </c>
      <c r="S488" s="5"/>
      <c r="T488" s="5"/>
      <c r="U488" s="5"/>
    </row>
    <row r="489" spans="1:21" x14ac:dyDescent="0.25">
      <c r="A489" t="s">
        <v>24</v>
      </c>
      <c r="B489" t="s">
        <v>117</v>
      </c>
      <c r="C489" t="s">
        <v>16</v>
      </c>
      <c r="D489">
        <v>6</v>
      </c>
      <c r="E489" s="5">
        <v>20.836597314015901</v>
      </c>
      <c r="F489" s="5">
        <v>20.135627101981498</v>
      </c>
      <c r="G489" s="5">
        <v>1.09488175199496E-4</v>
      </c>
      <c r="H489" s="5">
        <v>2.6542879101020602E-4</v>
      </c>
      <c r="I489" s="5">
        <v>0.679976296738803</v>
      </c>
      <c r="J489" s="5">
        <v>0.79868163496594202</v>
      </c>
      <c r="K489" s="5">
        <v>0.98225546347979797</v>
      </c>
      <c r="L489" t="s">
        <v>117</v>
      </c>
      <c r="M489" s="5">
        <v>1.9624837766766602E-3</v>
      </c>
      <c r="N489" s="5">
        <v>1.0225293668582601E-2</v>
      </c>
      <c r="O489" s="5">
        <v>0.85715070735447196</v>
      </c>
      <c r="P489" s="5">
        <v>-2.8383048289829501E-5</v>
      </c>
      <c r="Q489" s="5">
        <v>2.9569894680985898E-4</v>
      </c>
      <c r="R489" s="5">
        <v>0.92353145206824805</v>
      </c>
      <c r="S489" s="5"/>
      <c r="T489" s="5"/>
      <c r="U489" s="5"/>
    </row>
    <row r="490" spans="1:21" x14ac:dyDescent="0.25">
      <c r="A490" t="s">
        <v>30</v>
      </c>
      <c r="B490" t="s">
        <v>117</v>
      </c>
      <c r="C490" t="s">
        <v>16</v>
      </c>
      <c r="D490">
        <v>13</v>
      </c>
      <c r="E490" s="5">
        <v>21.298794561694798</v>
      </c>
      <c r="F490" s="5">
        <v>19.7955694919428</v>
      </c>
      <c r="G490" s="5">
        <v>-1.6309144790019401E-4</v>
      </c>
      <c r="H490" s="5">
        <v>6.3943968341301097E-4</v>
      </c>
      <c r="I490" s="5">
        <v>0.79868163496594202</v>
      </c>
      <c r="J490" s="5">
        <v>0.79868163496594202</v>
      </c>
      <c r="K490" s="5">
        <v>0.99062087972075497</v>
      </c>
      <c r="L490" t="s">
        <v>117</v>
      </c>
      <c r="M490" s="5">
        <v>2.2875233656794898E-3</v>
      </c>
      <c r="N490" s="5">
        <v>2.5487481937830699E-3</v>
      </c>
      <c r="O490" s="5">
        <v>0.388669251901472</v>
      </c>
      <c r="P490" s="5">
        <v>-9.2206092924276004E-4</v>
      </c>
      <c r="Q490" s="5">
        <v>7.7942422902863701E-4</v>
      </c>
      <c r="R490" s="5">
        <v>0.23680809675101799</v>
      </c>
      <c r="S490" s="5"/>
      <c r="T490" s="5"/>
      <c r="U490" s="5"/>
    </row>
    <row r="491" spans="1:21" x14ac:dyDescent="0.25">
      <c r="A491" t="s">
        <v>21</v>
      </c>
      <c r="B491" t="s">
        <v>95</v>
      </c>
      <c r="C491" t="s">
        <v>28</v>
      </c>
      <c r="D491">
        <v>6</v>
      </c>
      <c r="E491" s="5">
        <v>19.095298230368801</v>
      </c>
      <c r="F491" s="5">
        <v>10.436928726642501</v>
      </c>
      <c r="G491" s="5">
        <v>-8.9545984863633894E-5</v>
      </c>
      <c r="H491" s="5">
        <v>3.5538576149491801E-4</v>
      </c>
      <c r="I491" s="5">
        <v>0.80106548219272999</v>
      </c>
      <c r="J491" s="5">
        <v>0.80106548219272999</v>
      </c>
      <c r="K491" s="5">
        <v>0.99062087972075497</v>
      </c>
      <c r="L491" t="s">
        <v>95</v>
      </c>
      <c r="M491" s="5">
        <v>-1.7621717448995E-3</v>
      </c>
      <c r="N491" s="5">
        <v>1.6545019962737001E-3</v>
      </c>
      <c r="O491" s="5">
        <v>0.34686254167313402</v>
      </c>
      <c r="P491" s="5">
        <v>-3.6375300054132E-4</v>
      </c>
      <c r="Q491" s="5">
        <v>4.5045190855427401E-4</v>
      </c>
      <c r="R491" s="5">
        <v>0.41936174637905299</v>
      </c>
      <c r="S491" s="5"/>
      <c r="T491" s="5"/>
      <c r="U491" s="5"/>
    </row>
    <row r="492" spans="1:21" x14ac:dyDescent="0.25">
      <c r="A492" t="s">
        <v>29</v>
      </c>
      <c r="B492" t="s">
        <v>82</v>
      </c>
      <c r="C492" t="s">
        <v>16</v>
      </c>
      <c r="D492">
        <v>9</v>
      </c>
      <c r="E492" s="5">
        <v>21.199791865268502</v>
      </c>
      <c r="F492" s="5">
        <v>19.462712945582702</v>
      </c>
      <c r="G492" s="5">
        <v>3.1932506189042602E-4</v>
      </c>
      <c r="H492" s="5">
        <v>2.7832263685867898E-4</v>
      </c>
      <c r="I492" s="5">
        <v>0.25124948880175502</v>
      </c>
      <c r="J492" s="5">
        <v>0.80261204859884905</v>
      </c>
      <c r="K492" s="5">
        <v>0.98034923966672605</v>
      </c>
      <c r="L492" t="s">
        <v>83</v>
      </c>
      <c r="M492" s="5">
        <v>-8.09348743055072E-4</v>
      </c>
      <c r="N492" s="5">
        <v>1.1860477772956399E-3</v>
      </c>
      <c r="O492" s="5">
        <v>0.51692904605895296</v>
      </c>
      <c r="P492" s="5">
        <v>1.8274003224321399E-4</v>
      </c>
      <c r="Q492" s="5">
        <v>3.1989542953637999E-4</v>
      </c>
      <c r="R492" s="5">
        <v>0.56783068077611698</v>
      </c>
      <c r="S492" s="5"/>
      <c r="T492" s="5"/>
      <c r="U492" s="5"/>
    </row>
    <row r="493" spans="1:21" x14ac:dyDescent="0.25">
      <c r="A493" t="s">
        <v>21</v>
      </c>
      <c r="B493" t="s">
        <v>82</v>
      </c>
      <c r="C493" t="s">
        <v>16</v>
      </c>
      <c r="D493">
        <v>9</v>
      </c>
      <c r="E493" s="5">
        <v>21.199791865268502</v>
      </c>
      <c r="F493" s="5">
        <v>19.462712945582702</v>
      </c>
      <c r="G493" s="5">
        <v>4.2120280638166801E-4</v>
      </c>
      <c r="H493" s="5">
        <v>4.5959609496993398E-4</v>
      </c>
      <c r="I493" s="5">
        <v>0.35942411616417602</v>
      </c>
      <c r="J493" s="5">
        <v>0.80261204859884905</v>
      </c>
      <c r="K493" s="5">
        <v>0.98034923966672605</v>
      </c>
      <c r="L493" t="s">
        <v>83</v>
      </c>
      <c r="M493" s="5">
        <v>1.24958246538125E-3</v>
      </c>
      <c r="N493" s="5">
        <v>2.0628851178463902E-3</v>
      </c>
      <c r="O493" s="5">
        <v>0.56380072349847898</v>
      </c>
      <c r="P493" s="5">
        <v>2.3751864129665899E-4</v>
      </c>
      <c r="Q493" s="5">
        <v>4.8969804423400697E-4</v>
      </c>
      <c r="R493" s="5">
        <v>0.62765448729784301</v>
      </c>
      <c r="S493" s="5"/>
      <c r="T493" s="5"/>
      <c r="U493" s="5"/>
    </row>
    <row r="494" spans="1:21" x14ac:dyDescent="0.25">
      <c r="A494" t="s">
        <v>18</v>
      </c>
      <c r="B494" t="s">
        <v>82</v>
      </c>
      <c r="C494" t="s">
        <v>16</v>
      </c>
      <c r="D494">
        <v>7</v>
      </c>
      <c r="E494" s="5">
        <v>21.029278406434301</v>
      </c>
      <c r="F494" s="5">
        <v>19.462712945582702</v>
      </c>
      <c r="G494" s="5">
        <v>1.2299177212029999E-4</v>
      </c>
      <c r="H494" s="5">
        <v>2.2088075644532799E-4</v>
      </c>
      <c r="I494" s="5">
        <v>0.57764748097671303</v>
      </c>
      <c r="J494" s="5">
        <v>0.80261204859884905</v>
      </c>
      <c r="K494" s="5">
        <v>0.98225546347979797</v>
      </c>
      <c r="L494" t="s">
        <v>83</v>
      </c>
      <c r="M494" s="5">
        <v>-1.0963050170670499E-3</v>
      </c>
      <c r="N494" s="5">
        <v>1.20551797630795E-3</v>
      </c>
      <c r="O494" s="5">
        <v>0.40483973491724001</v>
      </c>
      <c r="P494" s="5">
        <v>-1.27337676818069E-4</v>
      </c>
      <c r="Q494" s="5">
        <v>2.8849870392642799E-4</v>
      </c>
      <c r="R494" s="5">
        <v>0.65893762048552196</v>
      </c>
      <c r="S494" s="5"/>
      <c r="T494" s="5"/>
      <c r="U494" s="5"/>
    </row>
    <row r="495" spans="1:21" x14ac:dyDescent="0.25">
      <c r="A495" t="s">
        <v>14</v>
      </c>
      <c r="B495" t="s">
        <v>82</v>
      </c>
      <c r="C495" t="s">
        <v>16</v>
      </c>
      <c r="D495">
        <v>9</v>
      </c>
      <c r="E495" s="5">
        <v>21.199791865268502</v>
      </c>
      <c r="F495" s="5">
        <v>19.462712945582702</v>
      </c>
      <c r="G495" s="5">
        <v>-1.7816554537454801E-5</v>
      </c>
      <c r="H495" s="5">
        <v>4.2109013115779499E-5</v>
      </c>
      <c r="I495" s="5">
        <v>0.67221829860633298</v>
      </c>
      <c r="J495" s="5">
        <v>0.80261204859884905</v>
      </c>
      <c r="K495" s="5">
        <v>0.98225546347979797</v>
      </c>
      <c r="L495" t="s">
        <v>83</v>
      </c>
      <c r="M495" s="5">
        <v>-1.08704375976168E-4</v>
      </c>
      <c r="N495" s="5">
        <v>1.7876460714591499E-4</v>
      </c>
      <c r="O495" s="5">
        <v>0.56233210422787305</v>
      </c>
      <c r="P495" s="5">
        <v>-3.0763424994929899E-6</v>
      </c>
      <c r="Q495" s="5">
        <v>5.32381446474506E-5</v>
      </c>
      <c r="R495" s="5">
        <v>0.95392024091509897</v>
      </c>
      <c r="S495" s="5"/>
      <c r="T495" s="5"/>
      <c r="U495" s="5"/>
    </row>
    <row r="496" spans="1:21" x14ac:dyDescent="0.25">
      <c r="A496" t="s">
        <v>24</v>
      </c>
      <c r="B496" t="s">
        <v>82</v>
      </c>
      <c r="C496" t="s">
        <v>16</v>
      </c>
      <c r="D496">
        <v>3</v>
      </c>
      <c r="E496" s="5">
        <v>19.944965725255798</v>
      </c>
      <c r="F496" s="5">
        <v>19.5642685241449</v>
      </c>
      <c r="G496" s="5">
        <v>1.3333475632163499E-4</v>
      </c>
      <c r="H496" s="5">
        <v>4.0091368161792901E-4</v>
      </c>
      <c r="I496" s="5">
        <v>0.73945344379462197</v>
      </c>
      <c r="J496" s="5">
        <v>0.80261204859884905</v>
      </c>
      <c r="K496" s="5">
        <v>0.98871895341836002</v>
      </c>
      <c r="L496" t="s">
        <v>83</v>
      </c>
      <c r="M496" s="5">
        <v>4.3528868916338902E-3</v>
      </c>
      <c r="N496" s="5">
        <v>2.3104973456677899E-3</v>
      </c>
      <c r="O496" s="5">
        <v>0.310657870681458</v>
      </c>
      <c r="P496" s="5">
        <v>5.8593604941635101E-5</v>
      </c>
      <c r="Q496" s="5">
        <v>3.9063439179809001E-4</v>
      </c>
      <c r="R496" s="5">
        <v>0.88076775350466896</v>
      </c>
      <c r="S496" s="5"/>
      <c r="T496" s="5"/>
      <c r="U496" s="5"/>
    </row>
    <row r="497" spans="1:21" x14ac:dyDescent="0.25">
      <c r="A497" t="s">
        <v>30</v>
      </c>
      <c r="B497" t="s">
        <v>82</v>
      </c>
      <c r="C497" t="s">
        <v>16</v>
      </c>
      <c r="D497">
        <v>9</v>
      </c>
      <c r="E497" s="5">
        <v>21.199791865268502</v>
      </c>
      <c r="F497" s="5">
        <v>19.462712945582702</v>
      </c>
      <c r="G497" s="5">
        <v>-1.2325434272440899E-4</v>
      </c>
      <c r="H497" s="5">
        <v>4.93080365587252E-4</v>
      </c>
      <c r="I497" s="5">
        <v>0.80261204859884905</v>
      </c>
      <c r="J497" s="5">
        <v>0.80261204859884905</v>
      </c>
      <c r="K497" s="5">
        <v>0.99062087972075497</v>
      </c>
      <c r="L497" t="s">
        <v>83</v>
      </c>
      <c r="M497" s="5">
        <v>-1.8230875863734599E-3</v>
      </c>
      <c r="N497" s="5">
        <v>2.0953493801795999E-3</v>
      </c>
      <c r="O497" s="5">
        <v>0.41310414878810497</v>
      </c>
      <c r="P497" s="5">
        <v>5.2827353087266105E-4</v>
      </c>
      <c r="Q497" s="5">
        <v>6.9657777985552096E-4</v>
      </c>
      <c r="R497" s="5">
        <v>0.44822105798749401</v>
      </c>
      <c r="S497" s="5"/>
      <c r="T497" s="5"/>
      <c r="U497" s="5"/>
    </row>
    <row r="498" spans="1:21" x14ac:dyDescent="0.25">
      <c r="A498" t="s">
        <v>14</v>
      </c>
      <c r="B498" t="s">
        <v>119</v>
      </c>
      <c r="C498" t="s">
        <v>71</v>
      </c>
      <c r="D498">
        <v>10</v>
      </c>
      <c r="E498" s="5">
        <v>21.836754794252201</v>
      </c>
      <c r="F498" s="5">
        <v>19.7553868232085</v>
      </c>
      <c r="G498" s="5">
        <v>5.1658730410649599E-5</v>
      </c>
      <c r="H498" s="5">
        <v>5.8042747204029198E-5</v>
      </c>
      <c r="I498" s="5">
        <v>0.37345954546499399</v>
      </c>
      <c r="J498" s="5">
        <v>0.805112629804837</v>
      </c>
      <c r="K498" s="5">
        <v>0.98034923966672605</v>
      </c>
      <c r="L498" t="s">
        <v>120</v>
      </c>
      <c r="M498" s="5">
        <v>-3.8469200293940302E-4</v>
      </c>
      <c r="N498" s="5">
        <v>2.2754246130142299E-4</v>
      </c>
      <c r="O498" s="5">
        <v>0.129372123990489</v>
      </c>
      <c r="P498" s="5">
        <v>8.4873905703906904E-5</v>
      </c>
      <c r="Q498" s="5">
        <v>6.8626322319464199E-5</v>
      </c>
      <c r="R498" s="5">
        <v>0.216178277878248</v>
      </c>
      <c r="S498" s="5"/>
      <c r="T498" s="5"/>
      <c r="U498" s="5"/>
    </row>
    <row r="499" spans="1:21" x14ac:dyDescent="0.25">
      <c r="A499" t="s">
        <v>18</v>
      </c>
      <c r="B499" t="s">
        <v>119</v>
      </c>
      <c r="C499" t="s">
        <v>71</v>
      </c>
      <c r="D499">
        <v>8</v>
      </c>
      <c r="E499" s="5">
        <v>21.742027877381499</v>
      </c>
      <c r="F499" s="5">
        <v>19.7553868232085</v>
      </c>
      <c r="G499" s="5">
        <v>1.9894311501133599E-4</v>
      </c>
      <c r="H499" s="5">
        <v>2.3965630639291E-4</v>
      </c>
      <c r="I499" s="5">
        <v>0.40647183215729099</v>
      </c>
      <c r="J499" s="5">
        <v>0.805112629804837</v>
      </c>
      <c r="K499" s="5">
        <v>0.98225546347979797</v>
      </c>
      <c r="L499" t="s">
        <v>120</v>
      </c>
      <c r="M499" s="5">
        <v>2.7563865872216502E-3</v>
      </c>
      <c r="N499" s="5">
        <v>1.38387817539225E-3</v>
      </c>
      <c r="O499" s="5">
        <v>9.34846095320742E-2</v>
      </c>
      <c r="P499" s="5">
        <v>2.0956424874454401E-4</v>
      </c>
      <c r="Q499" s="5">
        <v>2.9556968243006599E-4</v>
      </c>
      <c r="R499" s="5">
        <v>0.47831325717186202</v>
      </c>
      <c r="S499" s="5"/>
      <c r="T499" s="5"/>
      <c r="U499" s="5"/>
    </row>
    <row r="500" spans="1:21" x14ac:dyDescent="0.25">
      <c r="A500" t="s">
        <v>29</v>
      </c>
      <c r="B500" t="s">
        <v>119</v>
      </c>
      <c r="C500" t="s">
        <v>71</v>
      </c>
      <c r="D500">
        <v>8</v>
      </c>
      <c r="E500" s="5">
        <v>21.742027877381499</v>
      </c>
      <c r="F500" s="5">
        <v>19.7553868232085</v>
      </c>
      <c r="G500" s="5">
        <v>1.8592131414157701E-4</v>
      </c>
      <c r="H500" s="5">
        <v>2.8225208116740302E-4</v>
      </c>
      <c r="I500" s="5">
        <v>0.51008418164907099</v>
      </c>
      <c r="J500" s="5">
        <v>0.805112629804837</v>
      </c>
      <c r="K500" s="5">
        <v>0.98225546347979797</v>
      </c>
      <c r="L500" t="s">
        <v>120</v>
      </c>
      <c r="M500" s="5">
        <v>-6.2870765808425598E-4</v>
      </c>
      <c r="N500" s="5">
        <v>1.74190881615426E-3</v>
      </c>
      <c r="O500" s="5">
        <v>0.73051912562925703</v>
      </c>
      <c r="P500" s="5">
        <v>2.5715469343601201E-4</v>
      </c>
      <c r="Q500" s="5">
        <v>3.4908628060567099E-4</v>
      </c>
      <c r="R500" s="5">
        <v>0.46133472403570702</v>
      </c>
      <c r="S500" s="5"/>
      <c r="T500" s="5"/>
      <c r="U500" s="5"/>
    </row>
    <row r="501" spans="1:21" x14ac:dyDescent="0.25">
      <c r="A501" t="s">
        <v>30</v>
      </c>
      <c r="B501" t="s">
        <v>119</v>
      </c>
      <c r="C501" t="s">
        <v>71</v>
      </c>
      <c r="D501">
        <v>10</v>
      </c>
      <c r="E501" s="5">
        <v>21.836754794252201</v>
      </c>
      <c r="F501" s="5">
        <v>19.7553868232085</v>
      </c>
      <c r="G501" s="5">
        <v>2.2586312260227699E-4</v>
      </c>
      <c r="H501" s="5">
        <v>6.6282519879110003E-4</v>
      </c>
      <c r="I501" s="5">
        <v>0.733285619543808</v>
      </c>
      <c r="J501" s="5">
        <v>0.805112629804837</v>
      </c>
      <c r="K501" s="5">
        <v>0.98871895341836002</v>
      </c>
      <c r="L501" t="s">
        <v>120</v>
      </c>
      <c r="M501" s="5">
        <v>-7.5216573938350403E-4</v>
      </c>
      <c r="N501" s="5">
        <v>3.14443507250719E-3</v>
      </c>
      <c r="O501" s="5">
        <v>0.81696067363995595</v>
      </c>
      <c r="P501" s="5">
        <v>8.5560796646022097E-4</v>
      </c>
      <c r="Q501" s="5">
        <v>7.8598795094019804E-4</v>
      </c>
      <c r="R501" s="5">
        <v>0.27634071045152298</v>
      </c>
      <c r="S501" s="5"/>
      <c r="T501" s="5"/>
      <c r="U501" s="5"/>
    </row>
    <row r="502" spans="1:21" x14ac:dyDescent="0.25">
      <c r="A502" t="s">
        <v>21</v>
      </c>
      <c r="B502" t="s">
        <v>119</v>
      </c>
      <c r="C502" t="s">
        <v>71</v>
      </c>
      <c r="D502">
        <v>10</v>
      </c>
      <c r="E502" s="5">
        <v>21.836754794252201</v>
      </c>
      <c r="F502" s="5">
        <v>19.7553868232085</v>
      </c>
      <c r="G502" s="5">
        <v>-1.5270627109507899E-4</v>
      </c>
      <c r="H502" s="5">
        <v>5.1805956367013896E-4</v>
      </c>
      <c r="I502" s="5">
        <v>0.76817275056703005</v>
      </c>
      <c r="J502" s="5">
        <v>0.805112629804837</v>
      </c>
      <c r="K502" s="5">
        <v>0.99062087972075497</v>
      </c>
      <c r="L502" t="s">
        <v>120</v>
      </c>
      <c r="M502" s="5">
        <v>-1.9140404893627E-3</v>
      </c>
      <c r="N502" s="5">
        <v>2.38932771052503E-3</v>
      </c>
      <c r="O502" s="5">
        <v>0.44622332041593299</v>
      </c>
      <c r="P502" s="5">
        <v>-1.14430933217832E-4</v>
      </c>
      <c r="Q502" s="5">
        <v>5.47574011568816E-4</v>
      </c>
      <c r="R502" s="5">
        <v>0.83446539660374597</v>
      </c>
      <c r="S502" s="5"/>
      <c r="T502" s="5"/>
      <c r="U502" s="5"/>
    </row>
    <row r="503" spans="1:21" x14ac:dyDescent="0.25">
      <c r="A503" t="s">
        <v>24</v>
      </c>
      <c r="B503" t="s">
        <v>119</v>
      </c>
      <c r="C503" t="s">
        <v>71</v>
      </c>
      <c r="D503">
        <v>3</v>
      </c>
      <c r="E503" s="5">
        <v>22.529282307779798</v>
      </c>
      <c r="F503" s="5">
        <v>19.7553868232085</v>
      </c>
      <c r="G503" s="5">
        <v>-6.8641237051725494E-5</v>
      </c>
      <c r="H503" s="5">
        <v>2.78197214760252E-4</v>
      </c>
      <c r="I503" s="5">
        <v>0.805112629804837</v>
      </c>
      <c r="J503" s="5">
        <v>0.805112629804837</v>
      </c>
      <c r="K503" s="5">
        <v>0.99062087972075497</v>
      </c>
      <c r="L503" t="s">
        <v>120</v>
      </c>
      <c r="M503" s="5">
        <v>-1.3518586452136599E-3</v>
      </c>
      <c r="N503" s="5">
        <v>2.8880509032607701E-3</v>
      </c>
      <c r="O503" s="5">
        <v>0.721292490265381</v>
      </c>
      <c r="P503" s="5">
        <v>-7.9648663869997095E-5</v>
      </c>
      <c r="Q503" s="5">
        <v>3.16393313946405E-4</v>
      </c>
      <c r="R503" s="5">
        <v>0.80124249860809005</v>
      </c>
      <c r="S503" s="5"/>
      <c r="T503" s="5"/>
      <c r="U503" s="5"/>
    </row>
    <row r="504" spans="1:21" x14ac:dyDescent="0.25">
      <c r="A504" t="s">
        <v>21</v>
      </c>
      <c r="B504" t="s">
        <v>33</v>
      </c>
      <c r="C504" t="s">
        <v>16</v>
      </c>
      <c r="D504">
        <v>7</v>
      </c>
      <c r="E504" s="5">
        <v>22.325875588622502</v>
      </c>
      <c r="F504" s="5">
        <v>19.931502236080998</v>
      </c>
      <c r="G504" s="5">
        <v>-4.0186751365817598E-4</v>
      </c>
      <c r="H504" s="5">
        <v>3.5304339787064299E-4</v>
      </c>
      <c r="I504" s="5">
        <v>0.25499734586247702</v>
      </c>
      <c r="J504" s="5">
        <v>0.80870354740492001</v>
      </c>
      <c r="K504" s="5">
        <v>0.98034923966672605</v>
      </c>
      <c r="L504" t="s">
        <v>33</v>
      </c>
      <c r="M504" s="5">
        <v>-1.3659415610942199E-5</v>
      </c>
      <c r="N504" s="5">
        <v>1.2185918553162501E-3</v>
      </c>
      <c r="O504" s="5">
        <v>0.99149005431718296</v>
      </c>
      <c r="P504" s="5">
        <v>-3.73404717311135E-4</v>
      </c>
      <c r="Q504" s="5">
        <v>4.5477747220473702E-4</v>
      </c>
      <c r="R504" s="5">
        <v>0.41160567284088601</v>
      </c>
      <c r="S504" s="5"/>
      <c r="T504" s="5"/>
      <c r="U504" s="5"/>
    </row>
    <row r="505" spans="1:21" x14ac:dyDescent="0.25">
      <c r="A505" t="s">
        <v>29</v>
      </c>
      <c r="B505" t="s">
        <v>33</v>
      </c>
      <c r="C505" t="s">
        <v>16</v>
      </c>
      <c r="D505">
        <v>7</v>
      </c>
      <c r="E505" s="5">
        <v>22.325875588622502</v>
      </c>
      <c r="F505" s="5">
        <v>19.931502236080998</v>
      </c>
      <c r="G505" s="5">
        <v>3.4364209776378401E-4</v>
      </c>
      <c r="H505" s="5">
        <v>3.2318275360183999E-4</v>
      </c>
      <c r="I505" s="5">
        <v>0.287643293811431</v>
      </c>
      <c r="J505" s="5">
        <v>0.80870354740492001</v>
      </c>
      <c r="K505" s="5">
        <v>0.98034923966672605</v>
      </c>
      <c r="L505" t="s">
        <v>33</v>
      </c>
      <c r="M505" s="5">
        <v>-6.0742843084314905E-4</v>
      </c>
      <c r="N505" s="5">
        <v>1.1383841506337599E-3</v>
      </c>
      <c r="O505" s="5">
        <v>0.61648469148415896</v>
      </c>
      <c r="P505" s="5">
        <v>3.4198355398716899E-4</v>
      </c>
      <c r="Q505" s="5">
        <v>3.7110391608719798E-4</v>
      </c>
      <c r="R505" s="5">
        <v>0.356773557833164</v>
      </c>
      <c r="S505" s="5"/>
      <c r="T505" s="5"/>
      <c r="U505" s="5"/>
    </row>
    <row r="506" spans="1:21" x14ac:dyDescent="0.25">
      <c r="A506" t="s">
        <v>14</v>
      </c>
      <c r="B506" t="s">
        <v>33</v>
      </c>
      <c r="C506" t="s">
        <v>16</v>
      </c>
      <c r="D506">
        <v>7</v>
      </c>
      <c r="E506" s="5">
        <v>22.325875588622502</v>
      </c>
      <c r="F506" s="5">
        <v>19.931502236080998</v>
      </c>
      <c r="G506" s="5">
        <v>3.6601490861936503E-5</v>
      </c>
      <c r="H506" s="5">
        <v>4.3893290861322903E-5</v>
      </c>
      <c r="I506" s="5">
        <v>0.40435177370246</v>
      </c>
      <c r="J506" s="5">
        <v>0.80870354740492001</v>
      </c>
      <c r="K506" s="5">
        <v>0.98225546347979797</v>
      </c>
      <c r="L506" t="s">
        <v>33</v>
      </c>
      <c r="M506" s="5">
        <v>-8.3174354707323003E-5</v>
      </c>
      <c r="N506" s="5">
        <v>1.5103428586343999E-4</v>
      </c>
      <c r="O506" s="5">
        <v>0.60554023079935804</v>
      </c>
      <c r="P506" s="5">
        <v>1.79080147630739E-5</v>
      </c>
      <c r="Q506" s="5">
        <v>5.8606473424320201E-5</v>
      </c>
      <c r="R506" s="5">
        <v>0.75993681180344297</v>
      </c>
      <c r="S506" s="5"/>
      <c r="T506" s="5"/>
      <c r="U506" s="5"/>
    </row>
    <row r="507" spans="1:21" x14ac:dyDescent="0.25">
      <c r="A507" t="s">
        <v>14</v>
      </c>
      <c r="B507" t="s">
        <v>137</v>
      </c>
      <c r="C507" t="s">
        <v>16</v>
      </c>
      <c r="D507">
        <v>11</v>
      </c>
      <c r="E507" s="5">
        <v>21.8847057371235</v>
      </c>
      <c r="F507" s="5">
        <v>20.049842126442201</v>
      </c>
      <c r="G507" s="5">
        <v>3.1148773307228E-5</v>
      </c>
      <c r="H507" s="5">
        <v>2.8295974190838898E-5</v>
      </c>
      <c r="I507" s="5">
        <v>0.27097502085396502</v>
      </c>
      <c r="J507" s="5">
        <v>0.81292506256189601</v>
      </c>
      <c r="K507" s="5">
        <v>0.98034923966672605</v>
      </c>
      <c r="L507" t="s">
        <v>138</v>
      </c>
      <c r="M507" s="5">
        <v>6.6129169173291102E-5</v>
      </c>
      <c r="N507" s="5">
        <v>1.24399996725495E-4</v>
      </c>
      <c r="O507" s="5">
        <v>0.60788233135234704</v>
      </c>
      <c r="P507" s="5">
        <v>3.8735547275100998E-5</v>
      </c>
      <c r="Q507" s="5">
        <v>3.8852421084011999E-5</v>
      </c>
      <c r="R507" s="5">
        <v>0.31876846464550901</v>
      </c>
      <c r="S507" s="5"/>
      <c r="T507" s="5"/>
      <c r="U507" s="5"/>
    </row>
    <row r="508" spans="1:21" x14ac:dyDescent="0.25">
      <c r="A508" t="s">
        <v>30</v>
      </c>
      <c r="B508" t="s">
        <v>25</v>
      </c>
      <c r="C508" t="s">
        <v>28</v>
      </c>
      <c r="D508">
        <v>11</v>
      </c>
      <c r="E508" s="5">
        <v>21.357997374262101</v>
      </c>
      <c r="F508" s="5">
        <v>11.2983008745388</v>
      </c>
      <c r="G508" s="5">
        <v>-1.7328693984480401E-4</v>
      </c>
      <c r="H508" s="5">
        <v>4.1941126118012003E-4</v>
      </c>
      <c r="I508" s="5">
        <v>0.67948418140566202</v>
      </c>
      <c r="J508" s="5">
        <v>0.81538101768679405</v>
      </c>
      <c r="K508" s="5">
        <v>0.98225546347979797</v>
      </c>
      <c r="L508" t="s">
        <v>26</v>
      </c>
      <c r="M508" s="5">
        <v>-1.26039419150952E-3</v>
      </c>
      <c r="N508" s="5">
        <v>1.8262037833559001E-3</v>
      </c>
      <c r="O508" s="5">
        <v>0.50749161588373903</v>
      </c>
      <c r="P508" s="5">
        <v>-5.3674497731021498E-4</v>
      </c>
      <c r="Q508" s="5">
        <v>4.7025945785069101E-4</v>
      </c>
      <c r="R508" s="5">
        <v>0.253711613902459</v>
      </c>
      <c r="S508" s="5"/>
      <c r="T508" s="5"/>
      <c r="U508" s="5"/>
    </row>
    <row r="509" spans="1:21" x14ac:dyDescent="0.25">
      <c r="A509" t="s">
        <v>18</v>
      </c>
      <c r="B509" t="s">
        <v>153</v>
      </c>
      <c r="C509" t="s">
        <v>16</v>
      </c>
      <c r="D509">
        <v>10</v>
      </c>
      <c r="E509" s="5">
        <v>23.5817279345945</v>
      </c>
      <c r="F509" s="5">
        <v>19.960670216929099</v>
      </c>
      <c r="G509" s="5">
        <v>-2.6121402265430699E-4</v>
      </c>
      <c r="H509" s="5">
        <v>1.8248446304689701E-4</v>
      </c>
      <c r="I509" s="5">
        <v>0.15230656396068301</v>
      </c>
      <c r="J509" s="5">
        <v>0.81646729333357504</v>
      </c>
      <c r="K509" s="5">
        <v>0.98034923966672605</v>
      </c>
      <c r="L509" t="s">
        <v>153</v>
      </c>
      <c r="M509" s="5">
        <v>8.6521171058289597E-4</v>
      </c>
      <c r="N509" s="5">
        <v>1.4624484915798999E-3</v>
      </c>
      <c r="O509" s="5">
        <v>0.57044178730401895</v>
      </c>
      <c r="P509" s="5">
        <v>-3.4261507199959498E-4</v>
      </c>
      <c r="Q509" s="5">
        <v>2.30258647468005E-4</v>
      </c>
      <c r="R509" s="5">
        <v>0.13676211294434601</v>
      </c>
      <c r="S509" s="5"/>
      <c r="T509" s="5"/>
      <c r="U509" s="5"/>
    </row>
    <row r="510" spans="1:21" x14ac:dyDescent="0.25">
      <c r="A510" t="s">
        <v>21</v>
      </c>
      <c r="B510" t="s">
        <v>153</v>
      </c>
      <c r="C510" t="s">
        <v>16</v>
      </c>
      <c r="D510">
        <v>14</v>
      </c>
      <c r="E510" s="5">
        <v>22.984097089126902</v>
      </c>
      <c r="F510" s="5">
        <v>19.600353810552701</v>
      </c>
      <c r="G510" s="5">
        <v>3.1926319870489501E-4</v>
      </c>
      <c r="H510" s="5">
        <v>2.9331009146008801E-4</v>
      </c>
      <c r="I510" s="5">
        <v>0.276381711134499</v>
      </c>
      <c r="J510" s="5">
        <v>0.81646729333357504</v>
      </c>
      <c r="K510" s="5">
        <v>0.98034923966672605</v>
      </c>
      <c r="L510" t="s">
        <v>153</v>
      </c>
      <c r="M510" s="5">
        <v>-1.5756186823067001E-3</v>
      </c>
      <c r="N510" s="5">
        <v>1.3928694818399799E-3</v>
      </c>
      <c r="O510" s="5">
        <v>0.28007035616311299</v>
      </c>
      <c r="P510" s="5">
        <v>4.8825339068068302E-4</v>
      </c>
      <c r="Q510" s="5">
        <v>3.7445909461683298E-4</v>
      </c>
      <c r="R510" s="5">
        <v>0.19227116152922</v>
      </c>
      <c r="S510" s="5"/>
      <c r="T510" s="5"/>
      <c r="U510" s="5"/>
    </row>
    <row r="511" spans="1:21" x14ac:dyDescent="0.25">
      <c r="A511" t="s">
        <v>14</v>
      </c>
      <c r="B511" t="s">
        <v>153</v>
      </c>
      <c r="C511" t="s">
        <v>16</v>
      </c>
      <c r="D511">
        <v>14</v>
      </c>
      <c r="E511" s="5">
        <v>22.984097089126902</v>
      </c>
      <c r="F511" s="5">
        <v>19.600353810552701</v>
      </c>
      <c r="G511" s="5">
        <v>1.71942831736255E-5</v>
      </c>
      <c r="H511" s="5">
        <v>4.0248418486113098E-5</v>
      </c>
      <c r="I511" s="5">
        <v>0.66923078789310197</v>
      </c>
      <c r="J511" s="5">
        <v>0.81646729333357504</v>
      </c>
      <c r="K511" s="5">
        <v>0.98225546347979797</v>
      </c>
      <c r="L511" t="s">
        <v>153</v>
      </c>
      <c r="M511" s="5">
        <v>-2.05872816884859E-4</v>
      </c>
      <c r="N511" s="5">
        <v>1.8750852942487099E-4</v>
      </c>
      <c r="O511" s="5">
        <v>0.29377351009873398</v>
      </c>
      <c r="P511" s="5">
        <v>-2.8886180390464899E-6</v>
      </c>
      <c r="Q511" s="5">
        <v>5.4370259013985501E-5</v>
      </c>
      <c r="R511" s="5">
        <v>0.95762941047547001</v>
      </c>
      <c r="S511" s="5"/>
      <c r="T511" s="5"/>
      <c r="U511" s="5"/>
    </row>
    <row r="512" spans="1:21" x14ac:dyDescent="0.25">
      <c r="A512" t="s">
        <v>29</v>
      </c>
      <c r="B512" t="s">
        <v>153</v>
      </c>
      <c r="C512" t="s">
        <v>16</v>
      </c>
      <c r="D512">
        <v>13</v>
      </c>
      <c r="E512" s="5">
        <v>23.071657316848601</v>
      </c>
      <c r="F512" s="5">
        <v>19.600353810552701</v>
      </c>
      <c r="G512" s="5">
        <v>-7.2372698954586704E-5</v>
      </c>
      <c r="H512" s="5">
        <v>2.0419859936124301E-4</v>
      </c>
      <c r="I512" s="5">
        <v>0.72302183141624798</v>
      </c>
      <c r="J512" s="5">
        <v>0.81646729333357504</v>
      </c>
      <c r="K512" s="5">
        <v>0.98756156732098299</v>
      </c>
      <c r="L512" t="s">
        <v>153</v>
      </c>
      <c r="M512" s="5">
        <v>9.9951801923223909E-4</v>
      </c>
      <c r="N512" s="5">
        <v>1.0442706811447601E-3</v>
      </c>
      <c r="O512" s="5">
        <v>0.35905811900706203</v>
      </c>
      <c r="P512" s="5">
        <v>-1.3890365949769E-4</v>
      </c>
      <c r="Q512" s="5">
        <v>2.7687541271931201E-4</v>
      </c>
      <c r="R512" s="5">
        <v>0.61589059620099296</v>
      </c>
      <c r="S512" s="5"/>
      <c r="T512" s="5"/>
      <c r="U512" s="5"/>
    </row>
    <row r="513" spans="1:21" x14ac:dyDescent="0.25">
      <c r="A513" t="s">
        <v>30</v>
      </c>
      <c r="B513" t="s">
        <v>153</v>
      </c>
      <c r="C513" t="s">
        <v>16</v>
      </c>
      <c r="D513">
        <v>14</v>
      </c>
      <c r="E513" s="5">
        <v>22.984097089126902</v>
      </c>
      <c r="F513" s="5">
        <v>19.600353810552701</v>
      </c>
      <c r="G513" s="5">
        <v>-1.18344694526306E-4</v>
      </c>
      <c r="H513" s="5">
        <v>4.71631873110522E-4</v>
      </c>
      <c r="I513" s="5">
        <v>0.80187133024407697</v>
      </c>
      <c r="J513" s="5">
        <v>0.81646729333357504</v>
      </c>
      <c r="K513" s="5">
        <v>0.99062087972075497</v>
      </c>
      <c r="L513" t="s">
        <v>153</v>
      </c>
      <c r="M513" s="5">
        <v>6.8354939593967795E-4</v>
      </c>
      <c r="N513" s="5">
        <v>2.3190448046413199E-3</v>
      </c>
      <c r="O513" s="5">
        <v>0.773218379512982</v>
      </c>
      <c r="P513" s="5">
        <v>2.3120517135254699E-6</v>
      </c>
      <c r="Q513" s="5">
        <v>5.8576590429088395E-4</v>
      </c>
      <c r="R513" s="5">
        <v>0.99685071192685903</v>
      </c>
      <c r="S513" s="5"/>
      <c r="T513" s="5"/>
      <c r="U513" s="5"/>
    </row>
    <row r="514" spans="1:21" x14ac:dyDescent="0.25">
      <c r="A514" t="s">
        <v>24</v>
      </c>
      <c r="B514" t="s">
        <v>153</v>
      </c>
      <c r="C514" t="s">
        <v>16</v>
      </c>
      <c r="D514">
        <v>8</v>
      </c>
      <c r="E514" s="5">
        <v>24.4384080992679</v>
      </c>
      <c r="F514" s="5">
        <v>20.010758268963801</v>
      </c>
      <c r="G514" s="5">
        <v>3.5717432735665501E-5</v>
      </c>
      <c r="H514" s="5">
        <v>1.5389405223964399E-4</v>
      </c>
      <c r="I514" s="5">
        <v>0.81646729333357504</v>
      </c>
      <c r="J514" s="5">
        <v>0.81646729333357504</v>
      </c>
      <c r="K514" s="5">
        <v>0.99062087972075497</v>
      </c>
      <c r="L514" t="s">
        <v>153</v>
      </c>
      <c r="M514" s="5">
        <v>6.7554213981156901E-4</v>
      </c>
      <c r="N514" s="5">
        <v>1.66509751752447E-3</v>
      </c>
      <c r="O514" s="5">
        <v>0.69902914009602302</v>
      </c>
      <c r="P514" s="5">
        <v>4.99683810086172E-5</v>
      </c>
      <c r="Q514" s="5">
        <v>1.8796662237442101E-4</v>
      </c>
      <c r="R514" s="5">
        <v>0.79036516414453595</v>
      </c>
      <c r="S514" s="5"/>
      <c r="T514" s="5"/>
      <c r="U514" s="5"/>
    </row>
    <row r="515" spans="1:21" x14ac:dyDescent="0.25">
      <c r="A515" t="s">
        <v>29</v>
      </c>
      <c r="B515" t="s">
        <v>80</v>
      </c>
      <c r="C515" t="s">
        <v>71</v>
      </c>
      <c r="D515">
        <v>9</v>
      </c>
      <c r="E515" s="5">
        <v>21.323946890793</v>
      </c>
      <c r="F515" s="5">
        <v>19.642681970367299</v>
      </c>
      <c r="G515" s="5">
        <v>1.41177540158689E-4</v>
      </c>
      <c r="H515" s="5">
        <v>2.33930842442869E-4</v>
      </c>
      <c r="I515" s="5">
        <v>0.54617532875960995</v>
      </c>
      <c r="J515" s="5">
        <v>0.81926299313941398</v>
      </c>
      <c r="K515" s="5">
        <v>0.98225546347979797</v>
      </c>
      <c r="L515" t="s">
        <v>81</v>
      </c>
      <c r="M515" s="5">
        <v>1.46995786416656E-3</v>
      </c>
      <c r="N515" s="5">
        <v>1.4685917990418401E-3</v>
      </c>
      <c r="O515" s="5">
        <v>0.35019701827729</v>
      </c>
      <c r="P515" s="5">
        <v>2.9078178202011597E-4</v>
      </c>
      <c r="Q515" s="5">
        <v>2.7409234466531802E-4</v>
      </c>
      <c r="R515" s="5">
        <v>0.28873996983431499</v>
      </c>
      <c r="S515" s="5"/>
      <c r="T515" s="5"/>
      <c r="U515" s="5"/>
    </row>
    <row r="516" spans="1:21" x14ac:dyDescent="0.25">
      <c r="A516" t="s">
        <v>14</v>
      </c>
      <c r="B516" t="s">
        <v>98</v>
      </c>
      <c r="C516" t="s">
        <v>28</v>
      </c>
      <c r="D516">
        <v>7</v>
      </c>
      <c r="E516" s="5">
        <v>21.697118800430701</v>
      </c>
      <c r="F516" s="5">
        <v>20.5524008870484</v>
      </c>
      <c r="G516" s="5">
        <v>4.6815788869907797E-5</v>
      </c>
      <c r="H516" s="5">
        <v>3.4788421259116999E-5</v>
      </c>
      <c r="I516" s="5">
        <v>0.17838991619571801</v>
      </c>
      <c r="J516" s="5">
        <v>0.81975498122724</v>
      </c>
      <c r="K516" s="5">
        <v>0.98034923966672605</v>
      </c>
      <c r="L516" t="s">
        <v>99</v>
      </c>
      <c r="M516" s="5">
        <v>-2.1268242182216301E-4</v>
      </c>
      <c r="N516" s="5">
        <v>1.9818834040633099E-4</v>
      </c>
      <c r="O516" s="5">
        <v>0.332250339056674</v>
      </c>
      <c r="P516" s="5">
        <v>1.7723607934402498E-5</v>
      </c>
      <c r="Q516" s="5">
        <v>4.6335841025317201E-5</v>
      </c>
      <c r="R516" s="5">
        <v>0.702088148294846</v>
      </c>
      <c r="S516" s="5"/>
      <c r="T516" s="5"/>
      <c r="U516" s="5"/>
    </row>
    <row r="517" spans="1:21" x14ac:dyDescent="0.25">
      <c r="A517" t="s">
        <v>30</v>
      </c>
      <c r="B517" t="s">
        <v>98</v>
      </c>
      <c r="C517" t="s">
        <v>28</v>
      </c>
      <c r="D517">
        <v>7</v>
      </c>
      <c r="E517" s="5">
        <v>21.697118800430701</v>
      </c>
      <c r="F517" s="5">
        <v>20.5524008870484</v>
      </c>
      <c r="G517" s="5">
        <v>6.60154442151832E-4</v>
      </c>
      <c r="H517" s="5">
        <v>6.8820692182746898E-4</v>
      </c>
      <c r="I517" s="5">
        <v>0.33743870685342497</v>
      </c>
      <c r="J517" s="5">
        <v>0.81975498122724</v>
      </c>
      <c r="K517" s="5">
        <v>0.98034923966672605</v>
      </c>
      <c r="L517" t="s">
        <v>99</v>
      </c>
      <c r="M517" s="5">
        <v>5.9410657209237796E-3</v>
      </c>
      <c r="N517" s="5">
        <v>3.5788009956735601E-3</v>
      </c>
      <c r="O517" s="5">
        <v>0.15779373797511301</v>
      </c>
      <c r="P517" s="5">
        <v>6.0329391071817099E-4</v>
      </c>
      <c r="Q517" s="5">
        <v>6.4274643760619198E-4</v>
      </c>
      <c r="R517" s="5">
        <v>0.34792648029253098</v>
      </c>
      <c r="S517" s="5"/>
      <c r="T517" s="5"/>
      <c r="U517" s="5"/>
    </row>
    <row r="518" spans="1:21" x14ac:dyDescent="0.25">
      <c r="A518" t="s">
        <v>21</v>
      </c>
      <c r="B518" t="s">
        <v>98</v>
      </c>
      <c r="C518" t="s">
        <v>28</v>
      </c>
      <c r="D518">
        <v>7</v>
      </c>
      <c r="E518" s="5">
        <v>21.697118800430701</v>
      </c>
      <c r="F518" s="5">
        <v>20.5524008870484</v>
      </c>
      <c r="G518" s="5">
        <v>2.22395002331446E-4</v>
      </c>
      <c r="H518" s="5">
        <v>2.7911379101248701E-4</v>
      </c>
      <c r="I518" s="5">
        <v>0.42557316030938702</v>
      </c>
      <c r="J518" s="5">
        <v>0.81975498122724</v>
      </c>
      <c r="K518" s="5">
        <v>0.98225546347979797</v>
      </c>
      <c r="L518" t="s">
        <v>99</v>
      </c>
      <c r="M518" s="5">
        <v>-9.8699431618159506E-5</v>
      </c>
      <c r="N518" s="5">
        <v>1.5950586944550201E-3</v>
      </c>
      <c r="O518" s="5">
        <v>0.95305715154493398</v>
      </c>
      <c r="P518" s="5">
        <v>3.73448302486601E-4</v>
      </c>
      <c r="Q518" s="5">
        <v>3.47842873851993E-4</v>
      </c>
      <c r="R518" s="5">
        <v>0.28299659251538301</v>
      </c>
      <c r="S518" s="5"/>
      <c r="T518" s="5"/>
      <c r="U518" s="5"/>
    </row>
    <row r="519" spans="1:21" x14ac:dyDescent="0.25">
      <c r="A519" t="s">
        <v>18</v>
      </c>
      <c r="B519" t="s">
        <v>98</v>
      </c>
      <c r="C519" t="s">
        <v>28</v>
      </c>
      <c r="D519">
        <v>7</v>
      </c>
      <c r="E519" s="5">
        <v>21.697118800430701</v>
      </c>
      <c r="F519" s="5">
        <v>20.5524008870484</v>
      </c>
      <c r="G519" s="5">
        <v>-9.0140031594726605E-5</v>
      </c>
      <c r="H519" s="5">
        <v>1.4948395570681599E-4</v>
      </c>
      <c r="I519" s="5">
        <v>0.54650332081816</v>
      </c>
      <c r="J519" s="5">
        <v>0.81975498122724</v>
      </c>
      <c r="K519" s="5">
        <v>0.98225546347979797</v>
      </c>
      <c r="L519" t="s">
        <v>99</v>
      </c>
      <c r="M519" s="5">
        <v>-2.5196257457839902E-4</v>
      </c>
      <c r="N519" s="5">
        <v>8.5426418069825896E-4</v>
      </c>
      <c r="O519" s="5">
        <v>0.77988873000387005</v>
      </c>
      <c r="P519" s="5">
        <v>-1.3138406497946201E-4</v>
      </c>
      <c r="Q519" s="5">
        <v>1.8074440900502E-4</v>
      </c>
      <c r="R519" s="5">
        <v>0.46728398334475302</v>
      </c>
      <c r="S519" s="5"/>
      <c r="T519" s="5"/>
      <c r="U519" s="5"/>
    </row>
    <row r="520" spans="1:21" x14ac:dyDescent="0.25">
      <c r="A520" t="s">
        <v>29</v>
      </c>
      <c r="B520" t="s">
        <v>25</v>
      </c>
      <c r="C520" t="s">
        <v>71</v>
      </c>
      <c r="D520">
        <v>6</v>
      </c>
      <c r="E520" s="5">
        <v>20.822779537493201</v>
      </c>
      <c r="F520" s="5">
        <v>19.5991264107011</v>
      </c>
      <c r="G520" s="5">
        <v>1.6647373260441601E-4</v>
      </c>
      <c r="H520" s="5">
        <v>3.2196009696344599E-4</v>
      </c>
      <c r="I520" s="5">
        <v>0.60511200987245695</v>
      </c>
      <c r="J520" s="5">
        <v>0.82205703058972801</v>
      </c>
      <c r="K520" s="5">
        <v>0.98225546347979797</v>
      </c>
      <c r="L520" t="s">
        <v>26</v>
      </c>
      <c r="M520" s="5">
        <v>3.5600861699347503E-4</v>
      </c>
      <c r="N520" s="5">
        <v>1.70200629060757E-3</v>
      </c>
      <c r="O520" s="5">
        <v>0.84453622543388196</v>
      </c>
      <c r="P520" s="5">
        <v>3.6121450756952897E-5</v>
      </c>
      <c r="Q520" s="5">
        <v>3.8820759173718698E-4</v>
      </c>
      <c r="R520" s="5">
        <v>0.92586642930528296</v>
      </c>
      <c r="S520" s="5"/>
      <c r="T520" s="5"/>
      <c r="U520" s="5"/>
    </row>
    <row r="521" spans="1:21" x14ac:dyDescent="0.25">
      <c r="A521" t="s">
        <v>30</v>
      </c>
      <c r="B521" t="s">
        <v>25</v>
      </c>
      <c r="C521" t="s">
        <v>71</v>
      </c>
      <c r="D521">
        <v>6</v>
      </c>
      <c r="E521" s="5">
        <v>20.822779537493201</v>
      </c>
      <c r="F521" s="5">
        <v>19.5991264107011</v>
      </c>
      <c r="G521" s="5">
        <v>2.6859791840295203E-4</v>
      </c>
      <c r="H521" s="5">
        <v>7.1478129469031702E-4</v>
      </c>
      <c r="I521" s="5">
        <v>0.70708315841123404</v>
      </c>
      <c r="J521" s="5">
        <v>0.82205703058972801</v>
      </c>
      <c r="K521" s="5">
        <v>0.98756156732098299</v>
      </c>
      <c r="L521" t="s">
        <v>26</v>
      </c>
      <c r="M521" s="5">
        <v>4.0253214953767597E-3</v>
      </c>
      <c r="N521" s="5">
        <v>3.7666572734217302E-3</v>
      </c>
      <c r="O521" s="5">
        <v>0.34542072756222297</v>
      </c>
      <c r="P521" s="5">
        <v>1.1260657115826E-3</v>
      </c>
      <c r="Q521" s="5">
        <v>9.0696585419892896E-4</v>
      </c>
      <c r="R521" s="5">
        <v>0.214393580924684</v>
      </c>
      <c r="S521" s="5"/>
      <c r="T521" s="5"/>
      <c r="U521" s="5"/>
    </row>
    <row r="522" spans="1:21" x14ac:dyDescent="0.25">
      <c r="A522" t="s">
        <v>18</v>
      </c>
      <c r="B522" t="s">
        <v>25</v>
      </c>
      <c r="C522" t="s">
        <v>71</v>
      </c>
      <c r="D522">
        <v>4</v>
      </c>
      <c r="E522" s="5">
        <v>20.750549174333599</v>
      </c>
      <c r="F522" s="5">
        <v>19.700258339862501</v>
      </c>
      <c r="G522" s="5">
        <v>7.7499687924382306E-5</v>
      </c>
      <c r="H522" s="5">
        <v>3.4459613508150698E-4</v>
      </c>
      <c r="I522" s="5">
        <v>0.82205703058972801</v>
      </c>
      <c r="J522" s="5">
        <v>0.82205703058972801</v>
      </c>
      <c r="K522" s="5">
        <v>0.99062087972075497</v>
      </c>
      <c r="L522" t="s">
        <v>26</v>
      </c>
      <c r="M522" s="5">
        <v>-2.60547641905197E-3</v>
      </c>
      <c r="N522" s="5">
        <v>2.01873676865809E-3</v>
      </c>
      <c r="O522" s="5">
        <v>0.32589914706796302</v>
      </c>
      <c r="P522" s="5">
        <v>-6.4060716217219599E-5</v>
      </c>
      <c r="Q522" s="5">
        <v>3.7603753470092299E-4</v>
      </c>
      <c r="R522" s="5">
        <v>0.86472919875708198</v>
      </c>
      <c r="S522" s="5"/>
      <c r="T522" s="5"/>
      <c r="U522" s="5"/>
    </row>
    <row r="523" spans="1:21" x14ac:dyDescent="0.25">
      <c r="A523" t="s">
        <v>29</v>
      </c>
      <c r="B523" t="s">
        <v>22</v>
      </c>
      <c r="C523" t="s">
        <v>28</v>
      </c>
      <c r="D523">
        <v>4</v>
      </c>
      <c r="E523" s="5">
        <v>23.505476273227</v>
      </c>
      <c r="F523" s="5">
        <v>20.737227713349601</v>
      </c>
      <c r="G523" s="5">
        <v>-8.7486995167723695E-5</v>
      </c>
      <c r="H523" s="5">
        <v>3.8933356252906598E-4</v>
      </c>
      <c r="I523" s="5">
        <v>0.82220518375386298</v>
      </c>
      <c r="J523" s="5">
        <v>0.82220518375386298</v>
      </c>
      <c r="K523" s="5">
        <v>0.99062087972075497</v>
      </c>
      <c r="L523" t="s">
        <v>116</v>
      </c>
      <c r="M523" s="5">
        <v>4.4315335413661998E-3</v>
      </c>
      <c r="N523" s="5">
        <v>4.0493990773781399E-3</v>
      </c>
      <c r="O523" s="5">
        <v>0.388004034333915</v>
      </c>
      <c r="P523" s="5">
        <v>-5.3852623952817702E-5</v>
      </c>
      <c r="Q523" s="5">
        <v>3.2833523035117999E-4</v>
      </c>
      <c r="R523" s="5">
        <v>0.86971760639034901</v>
      </c>
      <c r="S523" s="5"/>
      <c r="T523" s="5"/>
      <c r="U523" s="5"/>
    </row>
    <row r="524" spans="1:21" x14ac:dyDescent="0.25">
      <c r="A524" t="s">
        <v>21</v>
      </c>
      <c r="B524" t="s">
        <v>92</v>
      </c>
      <c r="C524" t="s">
        <v>71</v>
      </c>
      <c r="D524">
        <v>15</v>
      </c>
      <c r="E524" s="5">
        <v>23.154214086663501</v>
      </c>
      <c r="F524" s="5">
        <v>19.502966503980499</v>
      </c>
      <c r="G524" s="5">
        <v>-9.0846235187661898E-5</v>
      </c>
      <c r="H524" s="5">
        <v>2.2445974843578201E-4</v>
      </c>
      <c r="I524" s="5">
        <v>0.68567388781808303</v>
      </c>
      <c r="J524" s="5">
        <v>0.82280866538170006</v>
      </c>
      <c r="K524" s="5">
        <v>0.98225546347979797</v>
      </c>
      <c r="L524" t="s">
        <v>93</v>
      </c>
      <c r="M524" s="5">
        <v>-3.4542390446107898E-4</v>
      </c>
      <c r="N524" s="5">
        <v>9.7103805437777195E-4</v>
      </c>
      <c r="O524" s="5">
        <v>0.72775131438697604</v>
      </c>
      <c r="P524" s="5">
        <v>-2.0488419735505901E-4</v>
      </c>
      <c r="Q524" s="5">
        <v>3.1106258769280601E-4</v>
      </c>
      <c r="R524" s="5">
        <v>0.51011471634236105</v>
      </c>
      <c r="S524" s="5"/>
      <c r="T524" s="5"/>
      <c r="U524" s="5"/>
    </row>
    <row r="525" spans="1:21" x14ac:dyDescent="0.25">
      <c r="A525" t="s">
        <v>24</v>
      </c>
      <c r="B525" t="s">
        <v>92</v>
      </c>
      <c r="C525" t="s">
        <v>71</v>
      </c>
      <c r="D525">
        <v>6</v>
      </c>
      <c r="E525" s="5">
        <v>21.3559030178046</v>
      </c>
      <c r="F525" s="5">
        <v>19.502966503980499</v>
      </c>
      <c r="G525" s="5">
        <v>5.3060139212998202E-5</v>
      </c>
      <c r="H525" s="5">
        <v>2.38293990357832E-4</v>
      </c>
      <c r="I525" s="5">
        <v>0.82379491127025295</v>
      </c>
      <c r="J525" s="5">
        <v>0.82379491127025295</v>
      </c>
      <c r="K525" s="5">
        <v>0.99062087972075497</v>
      </c>
      <c r="L525" t="s">
        <v>93</v>
      </c>
      <c r="M525" s="5">
        <v>3.3312313113087002E-3</v>
      </c>
      <c r="N525" s="5">
        <v>3.1632419271538201E-3</v>
      </c>
      <c r="O525" s="5">
        <v>0.35170182339775002</v>
      </c>
      <c r="P525" s="5">
        <v>1.6489166848184601E-4</v>
      </c>
      <c r="Q525" s="5">
        <v>2.12366631568399E-4</v>
      </c>
      <c r="R525" s="5">
        <v>0.43748445112108703</v>
      </c>
      <c r="S525" s="5"/>
      <c r="T525" s="5"/>
      <c r="U525" s="5"/>
    </row>
    <row r="526" spans="1:21" x14ac:dyDescent="0.25">
      <c r="A526" t="s">
        <v>14</v>
      </c>
      <c r="B526" t="s">
        <v>133</v>
      </c>
      <c r="C526" t="s">
        <v>28</v>
      </c>
      <c r="D526">
        <v>10</v>
      </c>
      <c r="E526" s="5">
        <v>22.8396895547165</v>
      </c>
      <c r="F526" s="5">
        <v>11.073652080427401</v>
      </c>
      <c r="G526" s="5">
        <v>-1.2118536535579699E-5</v>
      </c>
      <c r="H526" s="5">
        <v>2.2529578766184999E-5</v>
      </c>
      <c r="I526" s="5">
        <v>0.59064988481384695</v>
      </c>
      <c r="J526" s="5">
        <v>0.82584136974816402</v>
      </c>
      <c r="K526" s="5">
        <v>0.98225546347979797</v>
      </c>
      <c r="L526" t="s">
        <v>134</v>
      </c>
      <c r="M526" s="5">
        <v>4.0844359165153602E-5</v>
      </c>
      <c r="N526" s="5">
        <v>5.9640800344175202E-5</v>
      </c>
      <c r="O526" s="5">
        <v>0.51279454100589295</v>
      </c>
      <c r="P526" s="5">
        <v>-3.6670383530079399E-5</v>
      </c>
      <c r="Q526" s="5">
        <v>2.9853603531336398E-5</v>
      </c>
      <c r="R526" s="5">
        <v>0.21931925852925499</v>
      </c>
      <c r="S526" s="5"/>
      <c r="T526" s="5"/>
      <c r="U526" s="5"/>
    </row>
    <row r="527" spans="1:21" x14ac:dyDescent="0.25">
      <c r="A527" t="s">
        <v>24</v>
      </c>
      <c r="B527" t="s">
        <v>133</v>
      </c>
      <c r="C527" t="s">
        <v>28</v>
      </c>
      <c r="D527">
        <v>6</v>
      </c>
      <c r="E527" s="5">
        <v>20.121752279282902</v>
      </c>
      <c r="F527" s="5">
        <v>11.073652080427401</v>
      </c>
      <c r="G527" s="5">
        <v>4.1645207824627101E-5</v>
      </c>
      <c r="H527" s="5">
        <v>1.03776408044208E-4</v>
      </c>
      <c r="I527" s="5">
        <v>0.688201141456803</v>
      </c>
      <c r="J527" s="5">
        <v>0.82584136974816402</v>
      </c>
      <c r="K527" s="5">
        <v>0.98225546347979797</v>
      </c>
      <c r="L527" t="s">
        <v>134</v>
      </c>
      <c r="M527" s="5">
        <v>-1.62395375731827E-5</v>
      </c>
      <c r="N527" s="5">
        <v>5.5686988508877905E-4</v>
      </c>
      <c r="O527" s="5">
        <v>0.97813224224088402</v>
      </c>
      <c r="P527" s="5">
        <v>3.0426344219760398E-5</v>
      </c>
      <c r="Q527" s="5">
        <v>1.2465398486973201E-4</v>
      </c>
      <c r="R527" s="5">
        <v>0.80716389404960398</v>
      </c>
      <c r="S527" s="5"/>
      <c r="T527" s="5"/>
      <c r="U527" s="5"/>
    </row>
    <row r="528" spans="1:21" x14ac:dyDescent="0.25">
      <c r="A528" t="s">
        <v>21</v>
      </c>
      <c r="B528" t="s">
        <v>25</v>
      </c>
      <c r="C528" t="s">
        <v>16</v>
      </c>
      <c r="D528">
        <v>11</v>
      </c>
      <c r="E528" s="5">
        <v>22.0442855889419</v>
      </c>
      <c r="F528" s="5">
        <v>19.808745691912701</v>
      </c>
      <c r="G528" s="5">
        <v>6.6005639128508E-5</v>
      </c>
      <c r="H528" s="5">
        <v>3.0344030330488602E-4</v>
      </c>
      <c r="I528" s="5">
        <v>0.82779977280109196</v>
      </c>
      <c r="J528" s="5">
        <v>0.82779977280109196</v>
      </c>
      <c r="K528" s="5">
        <v>0.99062087972075497</v>
      </c>
      <c r="L528" t="s">
        <v>26</v>
      </c>
      <c r="M528" s="5">
        <v>6.4028423537989296E-4</v>
      </c>
      <c r="N528" s="5">
        <v>1.46726243271145E-3</v>
      </c>
      <c r="O528" s="5">
        <v>0.67284188973895698</v>
      </c>
      <c r="P528" s="5">
        <v>3.0886199932448298E-4</v>
      </c>
      <c r="Q528" s="5">
        <v>4.05963383511145E-4</v>
      </c>
      <c r="R528" s="5">
        <v>0.446769092782209</v>
      </c>
      <c r="S528" s="5"/>
      <c r="T528" s="5"/>
      <c r="U528" s="5"/>
    </row>
    <row r="529" spans="1:21" x14ac:dyDescent="0.25">
      <c r="A529" t="s">
        <v>30</v>
      </c>
      <c r="B529" t="s">
        <v>114</v>
      </c>
      <c r="C529" t="s">
        <v>16</v>
      </c>
      <c r="D529">
        <v>11</v>
      </c>
      <c r="E529" s="5">
        <v>22.373202133110102</v>
      </c>
      <c r="F529" s="5">
        <v>19.7043287297227</v>
      </c>
      <c r="G529" s="5">
        <v>-2.87874307053603E-4</v>
      </c>
      <c r="H529" s="5">
        <v>4.8520626201863001E-4</v>
      </c>
      <c r="I529" s="5">
        <v>0.55297842427666499</v>
      </c>
      <c r="J529" s="5">
        <v>0.82946763641499799</v>
      </c>
      <c r="K529" s="5">
        <v>0.98225546347979797</v>
      </c>
      <c r="L529" t="s">
        <v>115</v>
      </c>
      <c r="M529" s="5">
        <v>6.9429069113433701E-4</v>
      </c>
      <c r="N529" s="5">
        <v>1.77769097141022E-3</v>
      </c>
      <c r="O529" s="5">
        <v>0.70520778601200196</v>
      </c>
      <c r="P529" s="5">
        <v>-1.23405645932114E-5</v>
      </c>
      <c r="Q529" s="5">
        <v>5.9976256848485099E-4</v>
      </c>
      <c r="R529" s="5">
        <v>0.98358408516740203</v>
      </c>
      <c r="S529" s="5"/>
      <c r="T529" s="5"/>
      <c r="U529" s="5"/>
    </row>
    <row r="530" spans="1:21" x14ac:dyDescent="0.25">
      <c r="A530" t="s">
        <v>18</v>
      </c>
      <c r="B530" t="s">
        <v>85</v>
      </c>
      <c r="C530" t="s">
        <v>71</v>
      </c>
      <c r="D530">
        <v>5</v>
      </c>
      <c r="E530" s="5">
        <v>22.210897291313199</v>
      </c>
      <c r="F530" s="5">
        <v>19.9397238480298</v>
      </c>
      <c r="G530" s="5">
        <v>3.4352760228062201E-4</v>
      </c>
      <c r="H530" s="5">
        <v>2.7605064195143002E-4</v>
      </c>
      <c r="I530" s="5">
        <v>0.21333881303021801</v>
      </c>
      <c r="J530" s="5">
        <v>0.83114046458422697</v>
      </c>
      <c r="K530" s="5">
        <v>0.98034923966672605</v>
      </c>
      <c r="L530" t="s">
        <v>86</v>
      </c>
      <c r="M530" s="5">
        <v>-6.3244636816563003E-5</v>
      </c>
      <c r="N530" s="5">
        <v>1.4591247617218501E-3</v>
      </c>
      <c r="O530" s="5">
        <v>0.96815072756954301</v>
      </c>
      <c r="P530" s="5">
        <v>3.8546546930825598E-4</v>
      </c>
      <c r="Q530" s="5">
        <v>3.42350394315711E-4</v>
      </c>
      <c r="R530" s="5">
        <v>0.26019157664325698</v>
      </c>
      <c r="S530" s="5"/>
      <c r="T530" s="5"/>
      <c r="U530" s="5"/>
    </row>
    <row r="531" spans="1:21" x14ac:dyDescent="0.25">
      <c r="A531" t="s">
        <v>24</v>
      </c>
      <c r="B531" t="s">
        <v>85</v>
      </c>
      <c r="C531" t="s">
        <v>71</v>
      </c>
      <c r="D531">
        <v>3</v>
      </c>
      <c r="E531" s="5">
        <v>23.2038421453822</v>
      </c>
      <c r="F531" s="5">
        <v>21.024826119591999</v>
      </c>
      <c r="G531" s="5">
        <v>-3.3673397116336601E-4</v>
      </c>
      <c r="H531" s="5">
        <v>3.1262343850962698E-4</v>
      </c>
      <c r="I531" s="5">
        <v>0.28142521161</v>
      </c>
      <c r="J531" s="5">
        <v>0.83114046458422697</v>
      </c>
      <c r="K531" s="5">
        <v>0.98034923966672605</v>
      </c>
      <c r="L531" t="s">
        <v>86</v>
      </c>
      <c r="M531" s="5">
        <v>-3.3701727149951302E-3</v>
      </c>
      <c r="N531" s="5">
        <v>6.40192998724069E-3</v>
      </c>
      <c r="O531" s="5">
        <v>0.69151447016934697</v>
      </c>
      <c r="P531" s="5">
        <v>-4.8150506582796501E-4</v>
      </c>
      <c r="Q531" s="5">
        <v>3.71370655845613E-4</v>
      </c>
      <c r="R531" s="5">
        <v>0.19478194782504399</v>
      </c>
      <c r="S531" s="5"/>
      <c r="T531" s="5"/>
      <c r="U531" s="5"/>
    </row>
    <row r="532" spans="1:21" x14ac:dyDescent="0.25">
      <c r="A532" t="s">
        <v>30</v>
      </c>
      <c r="B532" t="s">
        <v>85</v>
      </c>
      <c r="C532" t="s">
        <v>71</v>
      </c>
      <c r="D532">
        <v>7</v>
      </c>
      <c r="E532" s="5">
        <v>24.005572293530498</v>
      </c>
      <c r="F532" s="5">
        <v>19.9397238480298</v>
      </c>
      <c r="G532" s="5">
        <v>5.3033912261018297E-4</v>
      </c>
      <c r="H532" s="5">
        <v>7.3184643412920001E-4</v>
      </c>
      <c r="I532" s="5">
        <v>0.46866123907625201</v>
      </c>
      <c r="J532" s="5">
        <v>0.83114046458422697</v>
      </c>
      <c r="K532" s="5">
        <v>0.98225546347979797</v>
      </c>
      <c r="L532" t="s">
        <v>86</v>
      </c>
      <c r="M532" s="5">
        <v>7.5034957200041197E-4</v>
      </c>
      <c r="N532" s="5">
        <v>2.9576141417095398E-3</v>
      </c>
      <c r="O532" s="5">
        <v>0.80982858491697096</v>
      </c>
      <c r="P532" s="5">
        <v>4.6386496073851303E-4</v>
      </c>
      <c r="Q532" s="5">
        <v>9.2855906115818401E-4</v>
      </c>
      <c r="R532" s="5">
        <v>0.61738948277073302</v>
      </c>
      <c r="S532" s="5"/>
      <c r="T532" s="5"/>
      <c r="U532" s="5"/>
    </row>
    <row r="533" spans="1:21" x14ac:dyDescent="0.25">
      <c r="A533" t="s">
        <v>14</v>
      </c>
      <c r="B533" t="s">
        <v>85</v>
      </c>
      <c r="C533" t="s">
        <v>71</v>
      </c>
      <c r="D533">
        <v>7</v>
      </c>
      <c r="E533" s="5">
        <v>24.005572293530498</v>
      </c>
      <c r="F533" s="5">
        <v>19.9397238480298</v>
      </c>
      <c r="G533" s="5">
        <v>-3.2513576924287903E-5</v>
      </c>
      <c r="H533" s="5">
        <v>5.7287940438289697E-5</v>
      </c>
      <c r="I533" s="5">
        <v>0.57034286252445299</v>
      </c>
      <c r="J533" s="5">
        <v>0.83114046458422697</v>
      </c>
      <c r="K533" s="5">
        <v>0.98225546347979797</v>
      </c>
      <c r="L533" t="s">
        <v>86</v>
      </c>
      <c r="M533" s="5">
        <v>1.7349734075091701E-4</v>
      </c>
      <c r="N533" s="5">
        <v>2.1124865349668101E-4</v>
      </c>
      <c r="O533" s="5">
        <v>0.44885195748582601</v>
      </c>
      <c r="P533" s="5">
        <v>-2.70662859130159E-5</v>
      </c>
      <c r="Q533" s="5">
        <v>7.4832435973546101E-5</v>
      </c>
      <c r="R533" s="5">
        <v>0.71758228105940003</v>
      </c>
      <c r="S533" s="5"/>
      <c r="T533" s="5"/>
      <c r="U533" s="5"/>
    </row>
    <row r="534" spans="1:21" x14ac:dyDescent="0.25">
      <c r="A534" t="s">
        <v>21</v>
      </c>
      <c r="B534" t="s">
        <v>85</v>
      </c>
      <c r="C534" t="s">
        <v>71</v>
      </c>
      <c r="D534">
        <v>7</v>
      </c>
      <c r="E534" s="5">
        <v>24.005572293530498</v>
      </c>
      <c r="F534" s="5">
        <v>19.9397238480298</v>
      </c>
      <c r="G534" s="5">
        <v>1.2590737767772701E-4</v>
      </c>
      <c r="H534" s="5">
        <v>4.7586363504956597E-4</v>
      </c>
      <c r="I534" s="5">
        <v>0.79132756123476999</v>
      </c>
      <c r="J534" s="5">
        <v>0.83114046458422697</v>
      </c>
      <c r="K534" s="5">
        <v>0.99062087972075497</v>
      </c>
      <c r="L534" t="s">
        <v>86</v>
      </c>
      <c r="M534" s="5">
        <v>-2.5072298713949E-3</v>
      </c>
      <c r="N534" s="5">
        <v>1.5899600181591999E-3</v>
      </c>
      <c r="O534" s="5">
        <v>0.175640790389679</v>
      </c>
      <c r="P534" s="5">
        <v>8.6769857318913805E-4</v>
      </c>
      <c r="Q534" s="5">
        <v>6.4913900003690296E-4</v>
      </c>
      <c r="R534" s="5">
        <v>0.18132336289585199</v>
      </c>
      <c r="S534" s="5"/>
      <c r="T534" s="5"/>
      <c r="U534" s="5"/>
    </row>
    <row r="535" spans="1:21" x14ac:dyDescent="0.25">
      <c r="A535" t="s">
        <v>29</v>
      </c>
      <c r="B535" t="s">
        <v>85</v>
      </c>
      <c r="C535" t="s">
        <v>71</v>
      </c>
      <c r="D535">
        <v>6</v>
      </c>
      <c r="E535" s="5">
        <v>22.422230918192898</v>
      </c>
      <c r="F535" s="5">
        <v>19.9397238480298</v>
      </c>
      <c r="G535" s="5">
        <v>-6.7145298827029699E-5</v>
      </c>
      <c r="H535" s="5">
        <v>3.1488266353672199E-4</v>
      </c>
      <c r="I535" s="5">
        <v>0.83114046458422697</v>
      </c>
      <c r="J535" s="5">
        <v>0.83114046458422697</v>
      </c>
      <c r="K535" s="5">
        <v>0.99062087972075497</v>
      </c>
      <c r="L535" t="s">
        <v>86</v>
      </c>
      <c r="M535" s="5">
        <v>-6.2165133310455205E-4</v>
      </c>
      <c r="N535" s="5">
        <v>1.5307988582248799E-3</v>
      </c>
      <c r="O535" s="5">
        <v>0.70545835604351903</v>
      </c>
      <c r="P535" s="5">
        <v>-2.3022985586796901E-4</v>
      </c>
      <c r="Q535" s="5">
        <v>4.0990628098844202E-4</v>
      </c>
      <c r="R535" s="5">
        <v>0.574344543456215</v>
      </c>
      <c r="S535" s="5"/>
      <c r="T535" s="5"/>
      <c r="U535" s="5"/>
    </row>
    <row r="536" spans="1:21" x14ac:dyDescent="0.25">
      <c r="A536" t="s">
        <v>24</v>
      </c>
      <c r="B536" t="s">
        <v>33</v>
      </c>
      <c r="C536" t="s">
        <v>28</v>
      </c>
      <c r="D536">
        <v>6</v>
      </c>
      <c r="E536" s="5">
        <v>22.0243194124246</v>
      </c>
      <c r="F536" s="5">
        <v>20.7970166261332</v>
      </c>
      <c r="G536" s="5">
        <v>3.74433588463825E-5</v>
      </c>
      <c r="H536" s="5">
        <v>1.20131400917342E-4</v>
      </c>
      <c r="I536" s="5">
        <v>0.75527864343779005</v>
      </c>
      <c r="J536" s="5">
        <v>0.83159375259084101</v>
      </c>
      <c r="K536" s="5">
        <v>0.99062087972075497</v>
      </c>
      <c r="L536" t="s">
        <v>33</v>
      </c>
      <c r="M536" s="5">
        <v>1.62521788056973E-3</v>
      </c>
      <c r="N536" s="5">
        <v>1.00479777528654E-3</v>
      </c>
      <c r="O536" s="5">
        <v>0.18108800290629601</v>
      </c>
      <c r="P536" s="5">
        <v>1.2346575701192701E-4</v>
      </c>
      <c r="Q536" s="5">
        <v>1.57214382235245E-4</v>
      </c>
      <c r="R536" s="5">
        <v>0.43225792518971401</v>
      </c>
      <c r="S536" s="5"/>
      <c r="T536" s="5"/>
      <c r="U536" s="5"/>
    </row>
    <row r="537" spans="1:21" x14ac:dyDescent="0.25">
      <c r="A537" t="s">
        <v>14</v>
      </c>
      <c r="B537" t="s">
        <v>33</v>
      </c>
      <c r="C537" t="s">
        <v>28</v>
      </c>
      <c r="D537">
        <v>10</v>
      </c>
      <c r="E537" s="5">
        <v>24.1073997426099</v>
      </c>
      <c r="F537" s="5">
        <v>20.7970166261332</v>
      </c>
      <c r="G537" s="5">
        <v>-6.8765118343898296E-6</v>
      </c>
      <c r="H537" s="5">
        <v>3.2336017605344303E-5</v>
      </c>
      <c r="I537" s="5">
        <v>0.83159375259084101</v>
      </c>
      <c r="J537" s="5">
        <v>0.83159375259084101</v>
      </c>
      <c r="K537" s="5">
        <v>0.99062087972075497</v>
      </c>
      <c r="L537" t="s">
        <v>33</v>
      </c>
      <c r="M537" s="5">
        <v>-1.7378839719402101E-5</v>
      </c>
      <c r="N537" s="5">
        <v>1.5083113522121E-4</v>
      </c>
      <c r="O537" s="5">
        <v>0.91110989688302702</v>
      </c>
      <c r="P537" s="5">
        <v>-3.7434905760966997E-5</v>
      </c>
      <c r="Q537" s="5">
        <v>3.8764098578517003E-5</v>
      </c>
      <c r="R537" s="5">
        <v>0.33418895106448099</v>
      </c>
      <c r="S537" s="5"/>
      <c r="T537" s="5"/>
      <c r="U537" s="5"/>
    </row>
    <row r="538" spans="1:21" x14ac:dyDescent="0.25">
      <c r="A538" t="s">
        <v>30</v>
      </c>
      <c r="B538" t="s">
        <v>84</v>
      </c>
      <c r="C538" t="s">
        <v>16</v>
      </c>
      <c r="D538">
        <v>6</v>
      </c>
      <c r="E538" s="5">
        <v>22.433002052189298</v>
      </c>
      <c r="F538" s="5">
        <v>19.589659892867299</v>
      </c>
      <c r="G538" s="5">
        <v>4.68313029484612E-4</v>
      </c>
      <c r="H538" s="5">
        <v>6.5478088272735604E-4</v>
      </c>
      <c r="I538" s="5">
        <v>0.47447250255894202</v>
      </c>
      <c r="J538" s="5">
        <v>0.83333310911127301</v>
      </c>
      <c r="K538" s="5">
        <v>0.98225546347979797</v>
      </c>
      <c r="L538" t="s">
        <v>84</v>
      </c>
      <c r="M538" s="5">
        <v>1.04430059063556E-4</v>
      </c>
      <c r="N538" s="5">
        <v>2.2222290237944799E-3</v>
      </c>
      <c r="O538" s="5">
        <v>0.96477116903900295</v>
      </c>
      <c r="P538" s="5">
        <v>3.72933729765284E-4</v>
      </c>
      <c r="Q538" s="5">
        <v>8.2594413409886201E-4</v>
      </c>
      <c r="R538" s="5">
        <v>0.65161181763964104</v>
      </c>
      <c r="S538" s="5"/>
      <c r="T538" s="5"/>
      <c r="U538" s="5"/>
    </row>
    <row r="539" spans="1:21" x14ac:dyDescent="0.25">
      <c r="A539" t="s">
        <v>14</v>
      </c>
      <c r="B539" t="s">
        <v>84</v>
      </c>
      <c r="C539" t="s">
        <v>16</v>
      </c>
      <c r="D539">
        <v>6</v>
      </c>
      <c r="E539" s="5">
        <v>22.433002052189298</v>
      </c>
      <c r="F539" s="5">
        <v>19.589659892867299</v>
      </c>
      <c r="G539" s="5">
        <v>3.15089873436538E-5</v>
      </c>
      <c r="H539" s="5">
        <v>5.5817872870384998E-5</v>
      </c>
      <c r="I539" s="5">
        <v>0.57241636102707305</v>
      </c>
      <c r="J539" s="5">
        <v>0.83333310911127301</v>
      </c>
      <c r="K539" s="5">
        <v>0.98225546347979797</v>
      </c>
      <c r="L539" t="s">
        <v>84</v>
      </c>
      <c r="M539" s="5">
        <v>-1.5740899120689599E-4</v>
      </c>
      <c r="N539" s="5">
        <v>1.8931937734616299E-4</v>
      </c>
      <c r="O539" s="5">
        <v>0.452473831828136</v>
      </c>
      <c r="P539" s="5">
        <v>2.7446799488303202E-5</v>
      </c>
      <c r="Q539" s="5">
        <v>6.9070891844372998E-5</v>
      </c>
      <c r="R539" s="5">
        <v>0.69109357586382303</v>
      </c>
      <c r="S539" s="5"/>
      <c r="T539" s="5"/>
      <c r="U539" s="5"/>
    </row>
    <row r="540" spans="1:21" x14ac:dyDescent="0.25">
      <c r="A540" t="s">
        <v>21</v>
      </c>
      <c r="B540" t="s">
        <v>84</v>
      </c>
      <c r="C540" t="s">
        <v>16</v>
      </c>
      <c r="D540">
        <v>6</v>
      </c>
      <c r="E540" s="5">
        <v>22.433002052189298</v>
      </c>
      <c r="F540" s="5">
        <v>19.589659892867299</v>
      </c>
      <c r="G540" s="5">
        <v>-1.7600921182528201E-4</v>
      </c>
      <c r="H540" s="5">
        <v>4.48053188207639E-4</v>
      </c>
      <c r="I540" s="5">
        <v>0.69444425759272799</v>
      </c>
      <c r="J540" s="5">
        <v>0.83333310911127301</v>
      </c>
      <c r="K540" s="5">
        <v>0.98225546347979797</v>
      </c>
      <c r="L540" t="s">
        <v>84</v>
      </c>
      <c r="M540" s="5">
        <v>-2.4747375110441101E-3</v>
      </c>
      <c r="N540" s="5">
        <v>1.5206226515867001E-3</v>
      </c>
      <c r="O540" s="5">
        <v>0.17897103010850199</v>
      </c>
      <c r="P540" s="5">
        <v>-1.57704920131244E-4</v>
      </c>
      <c r="Q540" s="5">
        <v>5.6680114292105902E-4</v>
      </c>
      <c r="R540" s="5">
        <v>0.78083060921320702</v>
      </c>
      <c r="S540" s="5"/>
      <c r="T540" s="5"/>
      <c r="U540" s="5"/>
    </row>
    <row r="541" spans="1:21" x14ac:dyDescent="0.25">
      <c r="A541" t="s">
        <v>18</v>
      </c>
      <c r="B541" t="s">
        <v>101</v>
      </c>
      <c r="C541" t="s">
        <v>16</v>
      </c>
      <c r="D541">
        <v>6</v>
      </c>
      <c r="E541" s="5">
        <v>20.660011527180501</v>
      </c>
      <c r="F541" s="5">
        <v>19.8334489127691</v>
      </c>
      <c r="G541" s="5">
        <v>5.2261323436505402E-5</v>
      </c>
      <c r="H541" s="5">
        <v>2.4972311742230201E-4</v>
      </c>
      <c r="I541" s="5">
        <v>0.83423194746584095</v>
      </c>
      <c r="J541" s="5">
        <v>0.83423194746584095</v>
      </c>
      <c r="K541" s="5">
        <v>0.99062087972075497</v>
      </c>
      <c r="L541" t="s">
        <v>101</v>
      </c>
      <c r="M541" s="5">
        <v>4.1810239424881301E-4</v>
      </c>
      <c r="N541" s="5">
        <v>1.6792170921185699E-3</v>
      </c>
      <c r="O541" s="5">
        <v>0.81563334789922404</v>
      </c>
      <c r="P541" s="5">
        <v>-1.7344570876738601E-5</v>
      </c>
      <c r="Q541" s="5">
        <v>3.1197114071505601E-4</v>
      </c>
      <c r="R541" s="5">
        <v>0.95566308079899798</v>
      </c>
      <c r="S541" s="5"/>
      <c r="T541" s="5"/>
      <c r="U541" s="5"/>
    </row>
    <row r="542" spans="1:21" x14ac:dyDescent="0.25">
      <c r="A542" t="s">
        <v>18</v>
      </c>
      <c r="B542" t="s">
        <v>65</v>
      </c>
      <c r="C542" t="s">
        <v>28</v>
      </c>
      <c r="D542">
        <v>4</v>
      </c>
      <c r="E542" s="5">
        <v>20.498345015596801</v>
      </c>
      <c r="F542" s="5">
        <v>11.043134506607</v>
      </c>
      <c r="G542" s="5">
        <v>-2.32657829810206E-4</v>
      </c>
      <c r="H542" s="5">
        <v>2.6038138673300398E-4</v>
      </c>
      <c r="I542" s="5">
        <v>0.37157495707027799</v>
      </c>
      <c r="J542" s="5">
        <v>0.83500959124349405</v>
      </c>
      <c r="K542" s="5">
        <v>0.98034923966672605</v>
      </c>
      <c r="L542" t="s">
        <v>66</v>
      </c>
      <c r="M542" s="5">
        <v>-9.9046842044284698E-4</v>
      </c>
      <c r="N542" s="5">
        <v>1.0208458573850801E-3</v>
      </c>
      <c r="O542" s="5">
        <v>0.434274777595827</v>
      </c>
      <c r="P542" s="5">
        <v>-2.6715118094836098E-4</v>
      </c>
      <c r="Q542" s="5">
        <v>3.0053196834086202E-4</v>
      </c>
      <c r="R542" s="5">
        <v>0.37404195611292002</v>
      </c>
      <c r="S542" s="5"/>
      <c r="T542" s="5"/>
      <c r="U542" s="5"/>
    </row>
    <row r="543" spans="1:21" x14ac:dyDescent="0.25">
      <c r="A543" t="s">
        <v>29</v>
      </c>
      <c r="B543" t="s">
        <v>65</v>
      </c>
      <c r="C543" t="s">
        <v>28</v>
      </c>
      <c r="D543">
        <v>5</v>
      </c>
      <c r="E543" s="5">
        <v>20.5526182361093</v>
      </c>
      <c r="F543" s="5">
        <v>11.043134506607</v>
      </c>
      <c r="G543" s="5">
        <v>-1.60465246126397E-4</v>
      </c>
      <c r="H543" s="5">
        <v>2.5332550974996402E-4</v>
      </c>
      <c r="I543" s="5">
        <v>0.52644961029723003</v>
      </c>
      <c r="J543" s="5">
        <v>0.83500959124349405</v>
      </c>
      <c r="K543" s="5">
        <v>0.98225546347979797</v>
      </c>
      <c r="L543" t="s">
        <v>66</v>
      </c>
      <c r="M543" s="5">
        <v>-1.01931372968891E-4</v>
      </c>
      <c r="N543" s="5">
        <v>8.6099205089423304E-4</v>
      </c>
      <c r="O543" s="5">
        <v>0.91324208014031505</v>
      </c>
      <c r="P543" s="5">
        <v>-1.56956395587297E-4</v>
      </c>
      <c r="Q543" s="5">
        <v>3.01171823782571E-4</v>
      </c>
      <c r="R543" s="5">
        <v>0.60226066397348199</v>
      </c>
      <c r="S543" s="5"/>
      <c r="T543" s="5"/>
      <c r="U543" s="5"/>
    </row>
    <row r="544" spans="1:21" x14ac:dyDescent="0.25">
      <c r="A544" t="s">
        <v>21</v>
      </c>
      <c r="B544" t="s">
        <v>65</v>
      </c>
      <c r="C544" t="s">
        <v>28</v>
      </c>
      <c r="D544">
        <v>5</v>
      </c>
      <c r="E544" s="5">
        <v>20.5526182361093</v>
      </c>
      <c r="F544" s="5">
        <v>11.043134506607</v>
      </c>
      <c r="G544" s="5">
        <v>-1.9305293453637199E-4</v>
      </c>
      <c r="H544" s="5">
        <v>3.7579058370185099E-4</v>
      </c>
      <c r="I544" s="5">
        <v>0.60744442520438502</v>
      </c>
      <c r="J544" s="5">
        <v>0.83500959124349405</v>
      </c>
      <c r="K544" s="5">
        <v>0.98225546347979797</v>
      </c>
      <c r="L544" t="s">
        <v>66</v>
      </c>
      <c r="M544" s="5">
        <v>-7.6127321292362104E-4</v>
      </c>
      <c r="N544" s="5">
        <v>1.27717763839502E-3</v>
      </c>
      <c r="O544" s="5">
        <v>0.59311397231144902</v>
      </c>
      <c r="P544" s="5">
        <v>-2.8922749199484902E-4</v>
      </c>
      <c r="Q544" s="5">
        <v>4.5716710077952299E-4</v>
      </c>
      <c r="R544" s="5">
        <v>0.52696119115231199</v>
      </c>
      <c r="S544" s="5"/>
      <c r="T544" s="5"/>
      <c r="U544" s="5"/>
    </row>
    <row r="545" spans="1:21" x14ac:dyDescent="0.25">
      <c r="A545" t="s">
        <v>24</v>
      </c>
      <c r="B545" t="s">
        <v>65</v>
      </c>
      <c r="C545" t="s">
        <v>28</v>
      </c>
      <c r="D545">
        <v>2</v>
      </c>
      <c r="E545" s="5">
        <v>18.019570704765499</v>
      </c>
      <c r="F545" s="5">
        <v>11.043134506607</v>
      </c>
      <c r="G545" s="5">
        <v>-8.7106622571243598E-5</v>
      </c>
      <c r="H545" s="5">
        <v>3.5383382152723102E-4</v>
      </c>
      <c r="I545" s="5">
        <v>0.80554330734257096</v>
      </c>
      <c r="J545" s="5">
        <v>0.83500959124349405</v>
      </c>
      <c r="K545" s="5">
        <v>0.99062087972075497</v>
      </c>
      <c r="L545" t="s">
        <v>66</v>
      </c>
      <c r="M545" s="5" t="s">
        <v>62</v>
      </c>
      <c r="N545" s="5" t="s">
        <v>62</v>
      </c>
      <c r="O545" s="5" t="s">
        <v>62</v>
      </c>
      <c r="P545" s="5" t="s">
        <v>62</v>
      </c>
      <c r="Q545" s="5" t="s">
        <v>62</v>
      </c>
      <c r="R545" s="5" t="s">
        <v>62</v>
      </c>
      <c r="S545" s="5"/>
      <c r="T545" s="5"/>
      <c r="U545" s="5"/>
    </row>
    <row r="546" spans="1:21" x14ac:dyDescent="0.25">
      <c r="A546" t="s">
        <v>14</v>
      </c>
      <c r="B546" t="s">
        <v>65</v>
      </c>
      <c r="C546" t="s">
        <v>28</v>
      </c>
      <c r="D546">
        <v>5</v>
      </c>
      <c r="E546" s="5">
        <v>20.5526182361093</v>
      </c>
      <c r="F546" s="5">
        <v>11.043134506607</v>
      </c>
      <c r="G546" s="5">
        <v>-1.1279644982296701E-5</v>
      </c>
      <c r="H546" s="5">
        <v>5.4155908237215002E-5</v>
      </c>
      <c r="I546" s="5">
        <v>0.83500959124349405</v>
      </c>
      <c r="J546" s="5">
        <v>0.83500959124349405</v>
      </c>
      <c r="K546" s="5">
        <v>0.99062087972075497</v>
      </c>
      <c r="L546" t="s">
        <v>66</v>
      </c>
      <c r="M546" s="5">
        <v>3.5310552599562198E-5</v>
      </c>
      <c r="N546" s="5">
        <v>2.10857178375688E-4</v>
      </c>
      <c r="O546" s="5">
        <v>0.87765861830282399</v>
      </c>
      <c r="P546" s="5">
        <v>-4.8884118218781703E-5</v>
      </c>
      <c r="Q546" s="5">
        <v>5.9732012569726899E-5</v>
      </c>
      <c r="R546" s="5">
        <v>0.41313418161723597</v>
      </c>
      <c r="S546" s="5"/>
      <c r="T546" s="5"/>
      <c r="U546" s="5"/>
    </row>
    <row r="547" spans="1:21" x14ac:dyDescent="0.25">
      <c r="A547" t="s">
        <v>24</v>
      </c>
      <c r="B547" t="s">
        <v>33</v>
      </c>
      <c r="C547" t="s">
        <v>16</v>
      </c>
      <c r="D547">
        <v>4</v>
      </c>
      <c r="E547" s="5">
        <v>21.949632107039498</v>
      </c>
      <c r="F547" s="5">
        <v>19.931502236080998</v>
      </c>
      <c r="G547" s="5">
        <v>-9.6239499989410603E-5</v>
      </c>
      <c r="H547" s="5">
        <v>1.9733342467476999E-4</v>
      </c>
      <c r="I547" s="5">
        <v>0.62576239206009898</v>
      </c>
      <c r="J547" s="5">
        <v>0.83878959164973299</v>
      </c>
      <c r="K547" s="5">
        <v>0.98225546347979797</v>
      </c>
      <c r="L547" t="s">
        <v>33</v>
      </c>
      <c r="M547" s="5">
        <v>-2.0065449037622398E-3</v>
      </c>
      <c r="N547" s="5">
        <v>2.5389750778531902E-3</v>
      </c>
      <c r="O547" s="5">
        <v>0.51217798888037602</v>
      </c>
      <c r="P547" s="5">
        <v>3.4319874458903299E-6</v>
      </c>
      <c r="Q547" s="5">
        <v>2.3145206097735901E-4</v>
      </c>
      <c r="R547" s="5">
        <v>0.98816934512989896</v>
      </c>
      <c r="S547" s="5"/>
      <c r="T547" s="5"/>
      <c r="U547" s="5"/>
    </row>
    <row r="548" spans="1:21" x14ac:dyDescent="0.25">
      <c r="A548" t="s">
        <v>30</v>
      </c>
      <c r="B548" t="s">
        <v>33</v>
      </c>
      <c r="C548" t="s">
        <v>16</v>
      </c>
      <c r="D548">
        <v>7</v>
      </c>
      <c r="E548" s="5">
        <v>22.325875588622502</v>
      </c>
      <c r="F548" s="5">
        <v>19.931502236080998</v>
      </c>
      <c r="G548" s="5">
        <v>1.40911589156931E-4</v>
      </c>
      <c r="H548" s="5">
        <v>6.66421082189117E-4</v>
      </c>
      <c r="I548" s="5">
        <v>0.83253983073535398</v>
      </c>
      <c r="J548" s="5">
        <v>0.83878959164973299</v>
      </c>
      <c r="K548" s="5">
        <v>0.99062087972075497</v>
      </c>
      <c r="L548" t="s">
        <v>33</v>
      </c>
      <c r="M548" s="5">
        <v>1.39526702452348E-3</v>
      </c>
      <c r="N548" s="5">
        <v>2.4507526042833101E-3</v>
      </c>
      <c r="O548" s="5">
        <v>0.59375986635417299</v>
      </c>
      <c r="P548" s="5">
        <v>2.63164326538981E-4</v>
      </c>
      <c r="Q548" s="5">
        <v>7.3326793451657102E-4</v>
      </c>
      <c r="R548" s="5">
        <v>0.71967554688308999</v>
      </c>
      <c r="S548" s="5"/>
      <c r="T548" s="5"/>
      <c r="U548" s="5"/>
    </row>
    <row r="549" spans="1:21" x14ac:dyDescent="0.25">
      <c r="A549" t="s">
        <v>18</v>
      </c>
      <c r="B549" t="s">
        <v>33</v>
      </c>
      <c r="C549" t="s">
        <v>16</v>
      </c>
      <c r="D549">
        <v>4</v>
      </c>
      <c r="E549" s="5">
        <v>21.949632107039498</v>
      </c>
      <c r="F549" s="5">
        <v>19.931502236080998</v>
      </c>
      <c r="G549" s="5">
        <v>-6.6770908478927705E-5</v>
      </c>
      <c r="H549" s="5">
        <v>3.2820614976586301E-4</v>
      </c>
      <c r="I549" s="5">
        <v>0.83878959164973299</v>
      </c>
      <c r="J549" s="5">
        <v>0.83878959164973299</v>
      </c>
      <c r="K549" s="5">
        <v>0.99137039341593303</v>
      </c>
      <c r="L549" t="s">
        <v>33</v>
      </c>
      <c r="M549" s="5">
        <v>2.1125985931143899E-3</v>
      </c>
      <c r="N549" s="5">
        <v>4.9355133284526703E-3</v>
      </c>
      <c r="O549" s="5">
        <v>0.71030829745708601</v>
      </c>
      <c r="P549" s="5">
        <v>-1.15586456877145E-4</v>
      </c>
      <c r="Q549" s="5">
        <v>3.2726839272229899E-4</v>
      </c>
      <c r="R549" s="5">
        <v>0.72394936399397003</v>
      </c>
      <c r="S549" s="5"/>
      <c r="T549" s="5"/>
      <c r="U549" s="5"/>
    </row>
    <row r="550" spans="1:21" x14ac:dyDescent="0.25">
      <c r="A550" t="s">
        <v>29</v>
      </c>
      <c r="B550" t="s">
        <v>109</v>
      </c>
      <c r="C550" t="s">
        <v>16</v>
      </c>
      <c r="D550">
        <v>13</v>
      </c>
      <c r="E550" s="5">
        <v>20.7591606144635</v>
      </c>
      <c r="F550" s="5">
        <v>19.462609761588102</v>
      </c>
      <c r="G550" s="5">
        <v>2.42938370480843E-4</v>
      </c>
      <c r="H550" s="5">
        <v>1.6454191976566799E-4</v>
      </c>
      <c r="I550" s="5">
        <v>0.139822389831713</v>
      </c>
      <c r="J550" s="5">
        <v>0.83893433899027703</v>
      </c>
      <c r="K550" s="5">
        <v>0.98034923966672605</v>
      </c>
      <c r="L550" t="s">
        <v>110</v>
      </c>
      <c r="M550" s="5">
        <v>-1.3007956907784599E-5</v>
      </c>
      <c r="N550" s="5">
        <v>7.5215105822074599E-4</v>
      </c>
      <c r="O550" s="5">
        <v>0.98651150179855396</v>
      </c>
      <c r="P550" s="5">
        <v>3.0127122389922602E-4</v>
      </c>
      <c r="Q550" s="5">
        <v>2.24484217485644E-4</v>
      </c>
      <c r="R550" s="5">
        <v>0.179576635986158</v>
      </c>
      <c r="S550" s="5"/>
      <c r="T550" s="5"/>
      <c r="U550" s="5"/>
    </row>
    <row r="551" spans="1:21" x14ac:dyDescent="0.25">
      <c r="A551" t="s">
        <v>21</v>
      </c>
      <c r="B551" t="s">
        <v>80</v>
      </c>
      <c r="C551" t="s">
        <v>71</v>
      </c>
      <c r="D551">
        <v>9</v>
      </c>
      <c r="E551" s="5">
        <v>21.323946890793</v>
      </c>
      <c r="F551" s="5">
        <v>19.642681970367299</v>
      </c>
      <c r="G551" s="5">
        <v>-1.07318800048354E-4</v>
      </c>
      <c r="H551" s="5">
        <v>2.8608596787278398E-4</v>
      </c>
      <c r="I551" s="5">
        <v>0.70756542196613503</v>
      </c>
      <c r="J551" s="5">
        <v>0.849078506359362</v>
      </c>
      <c r="K551" s="5">
        <v>0.98756156732098299</v>
      </c>
      <c r="L551" t="s">
        <v>81</v>
      </c>
      <c r="M551" s="5">
        <v>4.8909555766169096E-4</v>
      </c>
      <c r="N551" s="5">
        <v>1.7781382220360901E-3</v>
      </c>
      <c r="O551" s="5">
        <v>0.79121155491788797</v>
      </c>
      <c r="P551" s="5">
        <v>2.7513176938742099E-6</v>
      </c>
      <c r="Q551" s="5">
        <v>3.7354183834341402E-4</v>
      </c>
      <c r="R551" s="5">
        <v>0.99412324447782996</v>
      </c>
      <c r="S551" s="5"/>
      <c r="T551" s="5"/>
      <c r="U551" s="5"/>
    </row>
    <row r="552" spans="1:21" x14ac:dyDescent="0.25">
      <c r="A552" t="s">
        <v>30</v>
      </c>
      <c r="B552" t="s">
        <v>63</v>
      </c>
      <c r="C552" t="s">
        <v>28</v>
      </c>
      <c r="D552">
        <v>11</v>
      </c>
      <c r="E552" s="5">
        <v>23.016799498888201</v>
      </c>
      <c r="F552" s="5">
        <v>21.327235994292799</v>
      </c>
      <c r="G552" s="5">
        <v>1.7618173976467099E-4</v>
      </c>
      <c r="H552" s="5">
        <v>3.1323791269807902E-4</v>
      </c>
      <c r="I552" s="5">
        <v>0.57380712155306002</v>
      </c>
      <c r="J552" s="5">
        <v>0.84993371383789096</v>
      </c>
      <c r="K552" s="5">
        <v>0.98225546347979797</v>
      </c>
      <c r="L552" t="s">
        <v>64</v>
      </c>
      <c r="M552" s="5">
        <v>6.1004735866841404E-4</v>
      </c>
      <c r="N552" s="5">
        <v>1.40225367328535E-3</v>
      </c>
      <c r="O552" s="5">
        <v>0.67377343080275798</v>
      </c>
      <c r="P552" s="5">
        <v>4.66312080019252E-4</v>
      </c>
      <c r="Q552" s="5">
        <v>3.8424398848410998E-4</v>
      </c>
      <c r="R552" s="5">
        <v>0.224906894845434</v>
      </c>
      <c r="S552" s="5"/>
      <c r="T552" s="5"/>
      <c r="U552" s="5"/>
    </row>
    <row r="553" spans="1:21" x14ac:dyDescent="0.25">
      <c r="A553" t="s">
        <v>21</v>
      </c>
      <c r="B553" t="s">
        <v>63</v>
      </c>
      <c r="C553" t="s">
        <v>28</v>
      </c>
      <c r="D553">
        <v>11</v>
      </c>
      <c r="E553" s="5">
        <v>23.016799498888201</v>
      </c>
      <c r="F553" s="5">
        <v>21.327235994292799</v>
      </c>
      <c r="G553" s="5">
        <v>8.4510486750211903E-5</v>
      </c>
      <c r="H553" s="5">
        <v>2.25861409214478E-4</v>
      </c>
      <c r="I553" s="5">
        <v>0.708278094864909</v>
      </c>
      <c r="J553" s="5">
        <v>0.84993371383789096</v>
      </c>
      <c r="K553" s="5">
        <v>0.98756156732098299</v>
      </c>
      <c r="L553" t="s">
        <v>64</v>
      </c>
      <c r="M553" s="5">
        <v>-1.9690859508802901E-3</v>
      </c>
      <c r="N553" s="5">
        <v>7.4887925581505397E-4</v>
      </c>
      <c r="O553" s="5">
        <v>2.7386609013435599E-2</v>
      </c>
      <c r="P553" s="5">
        <v>1.9274196580019599E-4</v>
      </c>
      <c r="Q553" s="5">
        <v>2.7036771930879101E-4</v>
      </c>
      <c r="R553" s="5">
        <v>0.47591492084631498</v>
      </c>
      <c r="S553" s="5"/>
      <c r="T553" s="5"/>
      <c r="U553" s="5"/>
    </row>
    <row r="554" spans="1:21" x14ac:dyDescent="0.25">
      <c r="A554" t="s">
        <v>29</v>
      </c>
      <c r="B554" t="s">
        <v>143</v>
      </c>
      <c r="C554" t="s">
        <v>71</v>
      </c>
      <c r="D554">
        <v>7</v>
      </c>
      <c r="E554" s="5">
        <v>21.345865440049401</v>
      </c>
      <c r="F554" s="5">
        <v>19.501834464110701</v>
      </c>
      <c r="G554" s="5">
        <v>6.3854843715526794E-5</v>
      </c>
      <c r="H554" s="5">
        <v>3.4154296009943302E-4</v>
      </c>
      <c r="I554" s="5">
        <v>0.85169205978887097</v>
      </c>
      <c r="J554" s="5">
        <v>0.85169205978887097</v>
      </c>
      <c r="K554" s="5">
        <v>0.99137039341593303</v>
      </c>
      <c r="L554" t="s">
        <v>144</v>
      </c>
      <c r="M554" s="5">
        <v>-2.5805449876884902E-3</v>
      </c>
      <c r="N554" s="5">
        <v>3.3418693245658498E-3</v>
      </c>
      <c r="O554" s="5">
        <v>0.474900902416791</v>
      </c>
      <c r="P554" s="5">
        <v>-1.2010689504688699E-4</v>
      </c>
      <c r="Q554" s="5">
        <v>4.19476696042026E-4</v>
      </c>
      <c r="R554" s="5">
        <v>0.77462879205627</v>
      </c>
      <c r="S554" s="5"/>
      <c r="T554" s="5"/>
      <c r="U554" s="5"/>
    </row>
    <row r="555" spans="1:21" x14ac:dyDescent="0.25">
      <c r="A555" t="s">
        <v>14</v>
      </c>
      <c r="B555" t="s">
        <v>103</v>
      </c>
      <c r="C555" t="s">
        <v>16</v>
      </c>
      <c r="D555">
        <v>17</v>
      </c>
      <c r="E555" s="5">
        <v>21.758012139135602</v>
      </c>
      <c r="F555" s="5">
        <v>19.4580566676891</v>
      </c>
      <c r="G555" s="5">
        <v>-5.2024065428565398E-6</v>
      </c>
      <c r="H555" s="5">
        <v>2.7937956102640798E-5</v>
      </c>
      <c r="I555" s="5">
        <v>0.85227784416293795</v>
      </c>
      <c r="J555" s="5">
        <v>0.85227784416293795</v>
      </c>
      <c r="K555" s="5">
        <v>0.99137039341593303</v>
      </c>
      <c r="L555" t="s">
        <v>104</v>
      </c>
      <c r="M555" s="5">
        <v>1.36382886268063E-4</v>
      </c>
      <c r="N555" s="5">
        <v>1.4337947498408799E-4</v>
      </c>
      <c r="O555" s="5">
        <v>0.356578051094041</v>
      </c>
      <c r="P555" s="5">
        <v>-9.6907656674107895E-6</v>
      </c>
      <c r="Q555" s="5">
        <v>3.3088218902685101E-5</v>
      </c>
      <c r="R555" s="5">
        <v>0.76961646126187899</v>
      </c>
      <c r="S555" s="5"/>
      <c r="T555" s="5"/>
      <c r="U555" s="5"/>
    </row>
    <row r="556" spans="1:21" x14ac:dyDescent="0.25">
      <c r="A556" t="s">
        <v>24</v>
      </c>
      <c r="B556" t="s">
        <v>121</v>
      </c>
      <c r="C556" t="s">
        <v>71</v>
      </c>
      <c r="D556">
        <v>5</v>
      </c>
      <c r="E556" s="5">
        <v>21.381052834871099</v>
      </c>
      <c r="F556" s="5">
        <v>19.479285491158102</v>
      </c>
      <c r="G556" s="5">
        <v>5.7458510818828701E-5</v>
      </c>
      <c r="H556" s="5">
        <v>2.3161522222520101E-4</v>
      </c>
      <c r="I556" s="5">
        <v>0.80407449231223405</v>
      </c>
      <c r="J556" s="5">
        <v>0.85309463924635998</v>
      </c>
      <c r="K556" s="5">
        <v>0.99062087972075497</v>
      </c>
      <c r="L556" t="s">
        <v>121</v>
      </c>
      <c r="M556" s="5">
        <v>2.2596308016013499E-3</v>
      </c>
      <c r="N556" s="5">
        <v>7.9905832624873798E-3</v>
      </c>
      <c r="O556" s="5">
        <v>0.79572973026691096</v>
      </c>
      <c r="P556" s="5">
        <v>-2.2990299704660899E-4</v>
      </c>
      <c r="Q556" s="5">
        <v>3.1089133512876398E-4</v>
      </c>
      <c r="R556" s="5">
        <v>0.45960567585377399</v>
      </c>
      <c r="S556" s="5"/>
      <c r="T556" s="5"/>
      <c r="U556" s="5"/>
    </row>
    <row r="557" spans="1:21" x14ac:dyDescent="0.25">
      <c r="A557" t="s">
        <v>29</v>
      </c>
      <c r="B557" t="s">
        <v>121</v>
      </c>
      <c r="C557" t="s">
        <v>71</v>
      </c>
      <c r="D557">
        <v>7</v>
      </c>
      <c r="E557" s="5">
        <v>21.543329818718501</v>
      </c>
      <c r="F557" s="5">
        <v>19.479285491158102</v>
      </c>
      <c r="G557" s="5">
        <v>5.7120739591989697E-5</v>
      </c>
      <c r="H557" s="5">
        <v>3.0847503866613502E-4</v>
      </c>
      <c r="I557" s="5">
        <v>0.85309463924635998</v>
      </c>
      <c r="J557" s="5">
        <v>0.85309463924635998</v>
      </c>
      <c r="K557" s="5">
        <v>0.99137039341593303</v>
      </c>
      <c r="L557" t="s">
        <v>121</v>
      </c>
      <c r="M557" s="5">
        <v>1.23773687471721E-3</v>
      </c>
      <c r="N557" s="5">
        <v>1.29002825883697E-3</v>
      </c>
      <c r="O557" s="5">
        <v>0.38138942896066003</v>
      </c>
      <c r="P557" s="5">
        <v>-1.18132352992152E-4</v>
      </c>
      <c r="Q557" s="5">
        <v>4.1228107692643399E-4</v>
      </c>
      <c r="R557" s="5">
        <v>0.77446951503174499</v>
      </c>
      <c r="S557" s="5"/>
      <c r="T557" s="5"/>
      <c r="U557" s="5"/>
    </row>
    <row r="558" spans="1:21" x14ac:dyDescent="0.25">
      <c r="A558" t="s">
        <v>21</v>
      </c>
      <c r="B558" t="s">
        <v>50</v>
      </c>
      <c r="C558" t="s">
        <v>28</v>
      </c>
      <c r="D558">
        <v>9</v>
      </c>
      <c r="E558" s="5">
        <v>23.825533021096799</v>
      </c>
      <c r="F558" s="5">
        <v>21.721873895393799</v>
      </c>
      <c r="G558" s="5">
        <v>3.96675705861915E-5</v>
      </c>
      <c r="H558" s="5">
        <v>1.8726354550700999E-4</v>
      </c>
      <c r="I558" s="5">
        <v>0.83224160550986204</v>
      </c>
      <c r="J558" s="5">
        <v>0.85435172115519398</v>
      </c>
      <c r="K558" s="5">
        <v>0.99062087972075497</v>
      </c>
      <c r="L558" t="s">
        <v>51</v>
      </c>
      <c r="M558" s="5">
        <v>-2.9079810625434797E-4</v>
      </c>
      <c r="N558" s="5">
        <v>7.1638100014863196E-4</v>
      </c>
      <c r="O558" s="5">
        <v>0.696918256261707</v>
      </c>
      <c r="P558" s="5">
        <v>4.0202573446907702E-5</v>
      </c>
      <c r="Q558" s="5">
        <v>2.3949353534043099E-4</v>
      </c>
      <c r="R558" s="5">
        <v>0.86668951442252695</v>
      </c>
      <c r="S558" s="5"/>
      <c r="T558" s="5"/>
      <c r="U558" s="5"/>
    </row>
    <row r="559" spans="1:21" x14ac:dyDescent="0.25">
      <c r="A559" t="s">
        <v>29</v>
      </c>
      <c r="B559" t="s">
        <v>50</v>
      </c>
      <c r="C559" t="s">
        <v>28</v>
      </c>
      <c r="D559">
        <v>7</v>
      </c>
      <c r="E559" s="5">
        <v>23.963930691542501</v>
      </c>
      <c r="F559" s="5">
        <v>21.721873895393799</v>
      </c>
      <c r="G559" s="5">
        <v>-2.5292732013373902E-5</v>
      </c>
      <c r="H559" s="5">
        <v>1.37783373347578E-4</v>
      </c>
      <c r="I559" s="5">
        <v>0.85435172115519398</v>
      </c>
      <c r="J559" s="5">
        <v>0.85435172115519398</v>
      </c>
      <c r="K559" s="5">
        <v>0.99137039341593303</v>
      </c>
      <c r="L559" t="s">
        <v>51</v>
      </c>
      <c r="M559" s="5">
        <v>5.7679850675918702E-4</v>
      </c>
      <c r="N559" s="5">
        <v>5.9640787178305197E-4</v>
      </c>
      <c r="O559" s="5">
        <v>0.37790153449657099</v>
      </c>
      <c r="P559" s="5">
        <v>6.03976152696111E-7</v>
      </c>
      <c r="Q559" s="5">
        <v>1.8364677532074999E-4</v>
      </c>
      <c r="R559" s="5">
        <v>0.99737592790417595</v>
      </c>
      <c r="S559" s="5"/>
      <c r="T559" s="5"/>
      <c r="U559" s="5"/>
    </row>
    <row r="560" spans="1:21" x14ac:dyDescent="0.25">
      <c r="A560" t="s">
        <v>14</v>
      </c>
      <c r="B560" t="s">
        <v>52</v>
      </c>
      <c r="C560" t="s">
        <v>16</v>
      </c>
      <c r="D560">
        <v>8</v>
      </c>
      <c r="E560" s="5">
        <v>20.766555881456402</v>
      </c>
      <c r="F560" s="5">
        <v>19.496004842887199</v>
      </c>
      <c r="G560" s="5">
        <v>-1.9266211346348501E-5</v>
      </c>
      <c r="H560" s="5">
        <v>5.2671723862076797E-5</v>
      </c>
      <c r="I560" s="5">
        <v>0.71452997892606995</v>
      </c>
      <c r="J560" s="5">
        <v>0.85743597471128397</v>
      </c>
      <c r="K560" s="5">
        <v>0.98756156732098299</v>
      </c>
      <c r="L560" t="s">
        <v>52</v>
      </c>
      <c r="M560" s="5">
        <v>-4.5677382906291401E-5</v>
      </c>
      <c r="N560" s="5">
        <v>2.67191590144507E-4</v>
      </c>
      <c r="O560" s="5">
        <v>0.86987962635982596</v>
      </c>
      <c r="P560" s="5">
        <v>-2.1018552354186899E-5</v>
      </c>
      <c r="Q560" s="5">
        <v>6.4194007163212896E-5</v>
      </c>
      <c r="R560" s="5">
        <v>0.74334846824706702</v>
      </c>
      <c r="S560" s="5"/>
      <c r="T560" s="5"/>
      <c r="U560" s="5"/>
    </row>
    <row r="561" spans="1:21" x14ac:dyDescent="0.25">
      <c r="A561" t="s">
        <v>24</v>
      </c>
      <c r="B561" t="s">
        <v>154</v>
      </c>
      <c r="C561" t="s">
        <v>28</v>
      </c>
      <c r="D561">
        <v>5</v>
      </c>
      <c r="E561" s="5">
        <v>24.935696286753601</v>
      </c>
      <c r="F561" s="5">
        <v>21.365211361654001</v>
      </c>
      <c r="G561" s="5">
        <v>1.7332428415935101E-4</v>
      </c>
      <c r="H561" s="5">
        <v>1.2764260212040201E-4</v>
      </c>
      <c r="I561" s="5">
        <v>0.174499408540778</v>
      </c>
      <c r="J561" s="5">
        <v>0.860011430558419</v>
      </c>
      <c r="K561" s="5">
        <v>0.98034923966672605</v>
      </c>
      <c r="L561" t="s">
        <v>154</v>
      </c>
      <c r="M561" s="5">
        <v>-1.10550590310937E-3</v>
      </c>
      <c r="N561" s="5">
        <v>2.5602156726733101E-3</v>
      </c>
      <c r="O561" s="5">
        <v>0.69503756627123303</v>
      </c>
      <c r="P561" s="5">
        <v>1.4050757001027699E-4</v>
      </c>
      <c r="Q561" s="5">
        <v>1.5881271391247399E-4</v>
      </c>
      <c r="R561" s="5">
        <v>0.37629820310119</v>
      </c>
      <c r="S561" s="5"/>
      <c r="T561" s="5"/>
      <c r="U561" s="5"/>
    </row>
    <row r="562" spans="1:21" x14ac:dyDescent="0.25">
      <c r="A562" t="s">
        <v>21</v>
      </c>
      <c r="B562" t="s">
        <v>154</v>
      </c>
      <c r="C562" t="s">
        <v>28</v>
      </c>
      <c r="D562">
        <v>5</v>
      </c>
      <c r="E562" s="5">
        <v>24.935696286753601</v>
      </c>
      <c r="F562" s="5">
        <v>21.365211361654001</v>
      </c>
      <c r="G562" s="5">
        <v>2.9626057533334202E-4</v>
      </c>
      <c r="H562" s="5">
        <v>3.1037738475202698E-4</v>
      </c>
      <c r="I562" s="5">
        <v>0.33982186946619197</v>
      </c>
      <c r="J562" s="5">
        <v>0.860011430558419</v>
      </c>
      <c r="K562" s="5">
        <v>0.98034923966672605</v>
      </c>
      <c r="L562" t="s">
        <v>154</v>
      </c>
      <c r="M562" s="5">
        <v>-1.8991644406484E-3</v>
      </c>
      <c r="N562" s="5">
        <v>6.2253109073066798E-3</v>
      </c>
      <c r="O562" s="5">
        <v>0.78025274507944897</v>
      </c>
      <c r="P562" s="5">
        <v>4.5464328917145698E-4</v>
      </c>
      <c r="Q562" s="5">
        <v>3.9841432548961598E-4</v>
      </c>
      <c r="R562" s="5">
        <v>0.25381504554219902</v>
      </c>
      <c r="S562" s="5"/>
      <c r="T562" s="5"/>
      <c r="U562" s="5"/>
    </row>
    <row r="563" spans="1:21" x14ac:dyDescent="0.25">
      <c r="A563" t="s">
        <v>30</v>
      </c>
      <c r="B563" t="s">
        <v>154</v>
      </c>
      <c r="C563" t="s">
        <v>28</v>
      </c>
      <c r="D563">
        <v>5</v>
      </c>
      <c r="E563" s="5">
        <v>24.935696286753601</v>
      </c>
      <c r="F563" s="5">
        <v>21.365211361654001</v>
      </c>
      <c r="G563" s="5">
        <v>2.2245140539274E-4</v>
      </c>
      <c r="H563" s="5">
        <v>4.5358408305262601E-4</v>
      </c>
      <c r="I563" s="5">
        <v>0.62382939717638997</v>
      </c>
      <c r="J563" s="5">
        <v>0.860011430558419</v>
      </c>
      <c r="K563" s="5">
        <v>0.98225546347979797</v>
      </c>
      <c r="L563" t="s">
        <v>154</v>
      </c>
      <c r="M563" s="5">
        <v>9.8387725347917308E-3</v>
      </c>
      <c r="N563" s="5">
        <v>9.09768043192157E-3</v>
      </c>
      <c r="O563" s="5">
        <v>0.358671222090168</v>
      </c>
      <c r="P563" s="5">
        <v>6.6869511671211498E-4</v>
      </c>
      <c r="Q563" s="5">
        <v>5.7711720913948398E-4</v>
      </c>
      <c r="R563" s="5">
        <v>0.246585975677382</v>
      </c>
      <c r="S563" s="5"/>
      <c r="T563" s="5"/>
      <c r="U563" s="5"/>
    </row>
    <row r="564" spans="1:21" x14ac:dyDescent="0.25">
      <c r="A564" t="s">
        <v>18</v>
      </c>
      <c r="B564" t="s">
        <v>154</v>
      </c>
      <c r="C564" t="s">
        <v>28</v>
      </c>
      <c r="D564">
        <v>5</v>
      </c>
      <c r="E564" s="5">
        <v>24.935696286753601</v>
      </c>
      <c r="F564" s="5">
        <v>21.365211361654001</v>
      </c>
      <c r="G564" s="5">
        <v>4.34046309315838E-5</v>
      </c>
      <c r="H564" s="5">
        <v>1.6623270984009601E-4</v>
      </c>
      <c r="I564" s="5">
        <v>0.794009498395576</v>
      </c>
      <c r="J564" s="5">
        <v>0.860011430558419</v>
      </c>
      <c r="K564" s="5">
        <v>0.99062087972075497</v>
      </c>
      <c r="L564" t="s">
        <v>154</v>
      </c>
      <c r="M564" s="5">
        <v>-5.59869430839555E-3</v>
      </c>
      <c r="N564" s="5">
        <v>3.3342142735307201E-3</v>
      </c>
      <c r="O564" s="5">
        <v>0.191712236369183</v>
      </c>
      <c r="P564" s="5">
        <v>5.3846752745102598E-5</v>
      </c>
      <c r="Q564" s="5">
        <v>2.1276138546584799E-4</v>
      </c>
      <c r="R564" s="5">
        <v>0.80020239368698398</v>
      </c>
      <c r="S564" s="5"/>
      <c r="T564" s="5"/>
      <c r="U564" s="5"/>
    </row>
    <row r="565" spans="1:21" x14ac:dyDescent="0.25">
      <c r="A565" t="s">
        <v>14</v>
      </c>
      <c r="B565" t="s">
        <v>154</v>
      </c>
      <c r="C565" t="s">
        <v>28</v>
      </c>
      <c r="D565">
        <v>5</v>
      </c>
      <c r="E565" s="5">
        <v>24.935696286753601</v>
      </c>
      <c r="F565" s="5">
        <v>21.365211361654001</v>
      </c>
      <c r="G565" s="5">
        <v>1.4771465194116101E-5</v>
      </c>
      <c r="H565" s="5">
        <v>5.9880033915022303E-5</v>
      </c>
      <c r="I565" s="5">
        <v>0.80515254572164896</v>
      </c>
      <c r="J565" s="5">
        <v>0.860011430558419</v>
      </c>
      <c r="K565" s="5">
        <v>0.99062087972075497</v>
      </c>
      <c r="L565" t="s">
        <v>154</v>
      </c>
      <c r="M565" s="5">
        <v>3.5538158275615002E-4</v>
      </c>
      <c r="N565" s="5">
        <v>1.3750220130513699E-3</v>
      </c>
      <c r="O565" s="5">
        <v>0.812773182616229</v>
      </c>
      <c r="P565" s="5">
        <v>2.3120944260562501E-5</v>
      </c>
      <c r="Q565" s="5">
        <v>5.4315668936112602E-5</v>
      </c>
      <c r="R565" s="5">
        <v>0.67034304593373795</v>
      </c>
      <c r="S565" s="5"/>
      <c r="T565" s="5"/>
      <c r="U565" s="5"/>
    </row>
    <row r="566" spans="1:21" x14ac:dyDescent="0.25">
      <c r="A566" t="s">
        <v>29</v>
      </c>
      <c r="B566" t="s">
        <v>154</v>
      </c>
      <c r="C566" t="s">
        <v>28</v>
      </c>
      <c r="D566">
        <v>5</v>
      </c>
      <c r="E566" s="5">
        <v>24.935696286753601</v>
      </c>
      <c r="F566" s="5">
        <v>21.365211361654001</v>
      </c>
      <c r="G566" s="5">
        <v>-3.69019904805372E-5</v>
      </c>
      <c r="H566" s="5">
        <v>2.0924286242240801E-4</v>
      </c>
      <c r="I566" s="5">
        <v>0.860011430558419</v>
      </c>
      <c r="J566" s="5">
        <v>0.860011430558419</v>
      </c>
      <c r="K566" s="5">
        <v>0.99299889260839302</v>
      </c>
      <c r="L566" t="s">
        <v>154</v>
      </c>
      <c r="M566" s="5">
        <v>-1.9127912202399999E-3</v>
      </c>
      <c r="N566" s="5">
        <v>4.19676937487548E-3</v>
      </c>
      <c r="O566" s="5">
        <v>0.67951817955787497</v>
      </c>
      <c r="P566" s="5">
        <v>-1.25623657046473E-4</v>
      </c>
      <c r="Q566" s="5">
        <v>2.58447331871533E-4</v>
      </c>
      <c r="R566" s="5">
        <v>0.62691709064788304</v>
      </c>
      <c r="S566" s="5"/>
      <c r="T566" s="5"/>
      <c r="U566" s="5"/>
    </row>
    <row r="567" spans="1:21" x14ac:dyDescent="0.25">
      <c r="A567" t="s">
        <v>30</v>
      </c>
      <c r="B567" t="s">
        <v>31</v>
      </c>
      <c r="C567" t="s">
        <v>28</v>
      </c>
      <c r="D567">
        <v>7</v>
      </c>
      <c r="E567" s="5">
        <v>21.564535151735001</v>
      </c>
      <c r="F567" s="5">
        <v>12.912795793031201</v>
      </c>
      <c r="G567" s="5">
        <v>2.16499458518166E-4</v>
      </c>
      <c r="H567" s="5">
        <v>4.3351078324173201E-4</v>
      </c>
      <c r="I567" s="5">
        <v>0.617490838581367</v>
      </c>
      <c r="J567" s="5">
        <v>0.86170489786075899</v>
      </c>
      <c r="K567" s="5">
        <v>0.98225546347979797</v>
      </c>
      <c r="L567" t="s">
        <v>32</v>
      </c>
      <c r="M567" s="5">
        <v>1.90239555830818E-5</v>
      </c>
      <c r="N567" s="5">
        <v>2.1522216053624001E-3</v>
      </c>
      <c r="O567" s="5">
        <v>0.993289252423876</v>
      </c>
      <c r="P567" s="5">
        <v>2.5635866366888199E-4</v>
      </c>
      <c r="Q567" s="5">
        <v>4.57106626538869E-4</v>
      </c>
      <c r="R567" s="5">
        <v>0.57491409805454297</v>
      </c>
      <c r="S567" s="5"/>
      <c r="T567" s="5"/>
      <c r="U567" s="5"/>
    </row>
    <row r="568" spans="1:21" x14ac:dyDescent="0.25">
      <c r="A568" t="s">
        <v>21</v>
      </c>
      <c r="B568" t="s">
        <v>31</v>
      </c>
      <c r="C568" t="s">
        <v>28</v>
      </c>
      <c r="D568">
        <v>7</v>
      </c>
      <c r="E568" s="5">
        <v>21.564535151735001</v>
      </c>
      <c r="F568" s="5">
        <v>12.912795793031201</v>
      </c>
      <c r="G568" s="5">
        <v>1.19569800419912E-4</v>
      </c>
      <c r="H568" s="5">
        <v>3.4177167667778498E-4</v>
      </c>
      <c r="I568" s="5">
        <v>0.72644912212081403</v>
      </c>
      <c r="J568" s="5">
        <v>0.86170489786075899</v>
      </c>
      <c r="K568" s="5">
        <v>0.98756156732098299</v>
      </c>
      <c r="L568" t="s">
        <v>32</v>
      </c>
      <c r="M568" s="5">
        <v>-1.0563866239641001E-3</v>
      </c>
      <c r="N568" s="5">
        <v>1.6104155793991101E-3</v>
      </c>
      <c r="O568" s="5">
        <v>0.54082320490696001</v>
      </c>
      <c r="P568" s="5">
        <v>1.0739888048415999E-5</v>
      </c>
      <c r="Q568" s="5">
        <v>3.2182228858811302E-4</v>
      </c>
      <c r="R568" s="5">
        <v>0.97337785216592498</v>
      </c>
      <c r="S568" s="5"/>
      <c r="T568" s="5"/>
      <c r="U568" s="5"/>
    </row>
    <row r="569" spans="1:21" x14ac:dyDescent="0.25">
      <c r="A569" t="s">
        <v>24</v>
      </c>
      <c r="B569" t="s">
        <v>31</v>
      </c>
      <c r="C569" t="s">
        <v>28</v>
      </c>
      <c r="D569">
        <v>6</v>
      </c>
      <c r="E569" s="5">
        <v>20.7025753885064</v>
      </c>
      <c r="F569" s="5">
        <v>12.912795793031201</v>
      </c>
      <c r="G569" s="5">
        <v>1.7422836378626699E-5</v>
      </c>
      <c r="H569" s="5">
        <v>1.0001380737899099E-4</v>
      </c>
      <c r="I569" s="5">
        <v>0.86170489786075899</v>
      </c>
      <c r="J569" s="5">
        <v>0.86170489786075899</v>
      </c>
      <c r="K569" s="5">
        <v>0.99299889260839302</v>
      </c>
      <c r="L569" t="s">
        <v>32</v>
      </c>
      <c r="M569" s="5">
        <v>-1.53133056443264E-4</v>
      </c>
      <c r="N569" s="5">
        <v>7.33029214342772E-4</v>
      </c>
      <c r="O569" s="5">
        <v>0.84473004277237396</v>
      </c>
      <c r="P569" s="5">
        <v>9.0762885191360095E-5</v>
      </c>
      <c r="Q569" s="5">
        <v>1.30181788349149E-4</v>
      </c>
      <c r="R569" s="5">
        <v>0.48567695471565903</v>
      </c>
      <c r="S569" s="5"/>
      <c r="T569" s="5"/>
      <c r="U569" s="5"/>
    </row>
    <row r="570" spans="1:21" x14ac:dyDescent="0.25">
      <c r="A570" t="s">
        <v>18</v>
      </c>
      <c r="B570" t="s">
        <v>139</v>
      </c>
      <c r="C570" t="s">
        <v>16</v>
      </c>
      <c r="D570">
        <v>9</v>
      </c>
      <c r="E570" s="5">
        <v>22.385938624165799</v>
      </c>
      <c r="F570" s="5">
        <v>19.764579231329201</v>
      </c>
      <c r="G570" s="5">
        <v>1.8530044894440799E-4</v>
      </c>
      <c r="H570" s="5">
        <v>1.7881986895671399E-4</v>
      </c>
      <c r="I570" s="5">
        <v>0.30008980409367397</v>
      </c>
      <c r="J570" s="5">
        <v>0.86239715005578998</v>
      </c>
      <c r="K570" s="5">
        <v>0.98034923966672605</v>
      </c>
      <c r="L570" t="s">
        <v>140</v>
      </c>
      <c r="M570" s="5">
        <v>1.06667228193275E-3</v>
      </c>
      <c r="N570" s="5">
        <v>1.36362719814587E-3</v>
      </c>
      <c r="O570" s="5">
        <v>0.45971594292189999</v>
      </c>
      <c r="P570" s="5">
        <v>3.3918868811528701E-4</v>
      </c>
      <c r="Q570" s="5">
        <v>2.5286172075588602E-4</v>
      </c>
      <c r="R570" s="5">
        <v>0.179790648526858</v>
      </c>
      <c r="S570" s="5"/>
      <c r="T570" s="5"/>
      <c r="U570" s="5"/>
    </row>
    <row r="571" spans="1:21" x14ac:dyDescent="0.25">
      <c r="A571" t="s">
        <v>14</v>
      </c>
      <c r="B571" t="s">
        <v>139</v>
      </c>
      <c r="C571" t="s">
        <v>16</v>
      </c>
      <c r="D571">
        <v>11</v>
      </c>
      <c r="E571" s="5">
        <v>22.217328156045699</v>
      </c>
      <c r="F571" s="5">
        <v>19.650715415992199</v>
      </c>
      <c r="G571" s="5">
        <v>2.9875511415950402E-5</v>
      </c>
      <c r="H571" s="5">
        <v>4.4822683649572397E-5</v>
      </c>
      <c r="I571" s="5">
        <v>0.50507456046211796</v>
      </c>
      <c r="J571" s="5">
        <v>0.86239715005578998</v>
      </c>
      <c r="K571" s="5">
        <v>0.98225546347979797</v>
      </c>
      <c r="L571" t="s">
        <v>140</v>
      </c>
      <c r="M571" s="5">
        <v>-6.7417460791936395E-5</v>
      </c>
      <c r="N571" s="5">
        <v>2.4525239185968002E-4</v>
      </c>
      <c r="O571" s="5">
        <v>0.78960685306925305</v>
      </c>
      <c r="P571" s="5">
        <v>3.6898647463930599E-5</v>
      </c>
      <c r="Q571" s="5">
        <v>5.4810741001463103E-5</v>
      </c>
      <c r="R571" s="5">
        <v>0.50081940408689396</v>
      </c>
      <c r="S571" s="5"/>
      <c r="T571" s="5"/>
      <c r="U571" s="5"/>
    </row>
    <row r="572" spans="1:21" x14ac:dyDescent="0.25">
      <c r="A572" t="s">
        <v>21</v>
      </c>
      <c r="B572" t="s">
        <v>139</v>
      </c>
      <c r="C572" t="s">
        <v>16</v>
      </c>
      <c r="D572">
        <v>11</v>
      </c>
      <c r="E572" s="5">
        <v>22.217328156045699</v>
      </c>
      <c r="F572" s="5">
        <v>19.650715415992199</v>
      </c>
      <c r="G572" s="5">
        <v>-1.82527984995202E-4</v>
      </c>
      <c r="H572" s="5">
        <v>3.3722867474214E-4</v>
      </c>
      <c r="I572" s="5">
        <v>0.58832921961002504</v>
      </c>
      <c r="J572" s="5">
        <v>0.86239715005578998</v>
      </c>
      <c r="K572" s="5">
        <v>0.98225546347979797</v>
      </c>
      <c r="L572" t="s">
        <v>140</v>
      </c>
      <c r="M572" s="5">
        <v>-2.7641553862303502E-4</v>
      </c>
      <c r="N572" s="5">
        <v>1.8660622575351099E-3</v>
      </c>
      <c r="O572" s="5">
        <v>0.88550761613101503</v>
      </c>
      <c r="P572" s="5">
        <v>-7.1701501828878801E-4</v>
      </c>
      <c r="Q572" s="5">
        <v>4.21403230356573E-4</v>
      </c>
      <c r="R572" s="5">
        <v>8.8850285689124398E-2</v>
      </c>
      <c r="S572" s="5"/>
      <c r="T572" s="5"/>
      <c r="U572" s="5"/>
    </row>
    <row r="573" spans="1:21" x14ac:dyDescent="0.25">
      <c r="A573" t="s">
        <v>30</v>
      </c>
      <c r="B573" t="s">
        <v>139</v>
      </c>
      <c r="C573" t="s">
        <v>16</v>
      </c>
      <c r="D573">
        <v>11</v>
      </c>
      <c r="E573" s="5">
        <v>22.217328156045699</v>
      </c>
      <c r="F573" s="5">
        <v>19.650715415992199</v>
      </c>
      <c r="G573" s="5">
        <v>-2.6959153757108998E-4</v>
      </c>
      <c r="H573" s="5">
        <v>5.8004382401359101E-4</v>
      </c>
      <c r="I573" s="5">
        <v>0.64209053152391404</v>
      </c>
      <c r="J573" s="5">
        <v>0.86239715005578998</v>
      </c>
      <c r="K573" s="5">
        <v>0.98225546347979797</v>
      </c>
      <c r="L573" t="s">
        <v>140</v>
      </c>
      <c r="M573" s="5">
        <v>-2.1818618890431601E-3</v>
      </c>
      <c r="N573" s="5">
        <v>3.1437732718233601E-3</v>
      </c>
      <c r="O573" s="5">
        <v>0.50518328380387401</v>
      </c>
      <c r="P573" s="5">
        <v>-7.2966834660108295E-4</v>
      </c>
      <c r="Q573" s="5">
        <v>6.4404293124367901E-4</v>
      </c>
      <c r="R573" s="5">
        <v>0.25723531128827698</v>
      </c>
      <c r="S573" s="5"/>
      <c r="T573" s="5"/>
      <c r="U573" s="5"/>
    </row>
    <row r="574" spans="1:21" x14ac:dyDescent="0.25">
      <c r="A574" t="s">
        <v>29</v>
      </c>
      <c r="B574" t="s">
        <v>139</v>
      </c>
      <c r="C574" t="s">
        <v>16</v>
      </c>
      <c r="D574">
        <v>11</v>
      </c>
      <c r="E574" s="5">
        <v>22.217328156045699</v>
      </c>
      <c r="F574" s="5">
        <v>19.650715415992199</v>
      </c>
      <c r="G574" s="5">
        <v>-1.02048799439598E-4</v>
      </c>
      <c r="H574" s="5">
        <v>2.83276487372896E-4</v>
      </c>
      <c r="I574" s="5">
        <v>0.71866429171315804</v>
      </c>
      <c r="J574" s="5">
        <v>0.86239715005578998</v>
      </c>
      <c r="K574" s="5">
        <v>0.98756156732098299</v>
      </c>
      <c r="L574" t="s">
        <v>140</v>
      </c>
      <c r="M574" s="5">
        <v>2.6208504079540001E-3</v>
      </c>
      <c r="N574" s="5">
        <v>1.2661163108355401E-3</v>
      </c>
      <c r="O574" s="5">
        <v>6.8364938997494198E-2</v>
      </c>
      <c r="P574" s="5">
        <v>8.4296467408885895E-5</v>
      </c>
      <c r="Q574" s="5">
        <v>2.9649503768072499E-4</v>
      </c>
      <c r="R574" s="5">
        <v>0.77617291832003199</v>
      </c>
      <c r="S574" s="5"/>
      <c r="T574" s="5"/>
      <c r="U574" s="5"/>
    </row>
    <row r="575" spans="1:21" x14ac:dyDescent="0.25">
      <c r="A575" t="s">
        <v>30</v>
      </c>
      <c r="B575" t="s">
        <v>53</v>
      </c>
      <c r="C575" t="s">
        <v>16</v>
      </c>
      <c r="D575">
        <v>10</v>
      </c>
      <c r="E575" s="5">
        <v>22.0234094566312</v>
      </c>
      <c r="F575" s="5">
        <v>19.956398465115601</v>
      </c>
      <c r="G575" s="5">
        <v>9.2633096145156905E-5</v>
      </c>
      <c r="H575" s="5">
        <v>5.3695449459798103E-4</v>
      </c>
      <c r="I575" s="5">
        <v>0.86303209668576097</v>
      </c>
      <c r="J575" s="5">
        <v>0.86303209668576097</v>
      </c>
      <c r="K575" s="5">
        <v>0.99299889260839302</v>
      </c>
      <c r="L575" t="s">
        <v>54</v>
      </c>
      <c r="M575" s="5">
        <v>1.0413340812070199E-3</v>
      </c>
      <c r="N575" s="5">
        <v>2.98234377267641E-3</v>
      </c>
      <c r="O575" s="5">
        <v>0.73597686155643605</v>
      </c>
      <c r="P575" s="5">
        <v>-1.5446599687853399E-4</v>
      </c>
      <c r="Q575" s="5">
        <v>6.4274489751484499E-4</v>
      </c>
      <c r="R575" s="5">
        <v>0.81008033045739503</v>
      </c>
      <c r="S575" s="5"/>
      <c r="T575" s="5"/>
      <c r="U575" s="5"/>
    </row>
    <row r="576" spans="1:21" x14ac:dyDescent="0.25">
      <c r="A576" t="s">
        <v>21</v>
      </c>
      <c r="B576" t="s">
        <v>79</v>
      </c>
      <c r="C576" t="s">
        <v>16</v>
      </c>
      <c r="D576">
        <v>5</v>
      </c>
      <c r="E576" s="5">
        <v>22.1700814894476</v>
      </c>
      <c r="F576" s="5">
        <v>20.121972753952399</v>
      </c>
      <c r="G576" s="5">
        <v>-2.5469525291374099E-4</v>
      </c>
      <c r="H576" s="5">
        <v>4.7701970652357198E-4</v>
      </c>
      <c r="I576" s="5">
        <v>0.59338978976861201</v>
      </c>
      <c r="J576" s="5">
        <v>0.866091754591366</v>
      </c>
      <c r="K576" s="5">
        <v>0.98225546347979797</v>
      </c>
      <c r="L576" t="s">
        <v>79</v>
      </c>
      <c r="M576" s="5">
        <v>-1.00965916530823E-3</v>
      </c>
      <c r="N576" s="5">
        <v>1.93367733680631E-3</v>
      </c>
      <c r="O576" s="5">
        <v>0.63767268166536395</v>
      </c>
      <c r="P576" s="5">
        <v>-3.9384106978900002E-4</v>
      </c>
      <c r="Q576" s="5">
        <v>6.0051691870538005E-4</v>
      </c>
      <c r="R576" s="5">
        <v>0.51192916207336003</v>
      </c>
      <c r="S576" s="5"/>
      <c r="T576" s="5"/>
      <c r="U576" s="5"/>
    </row>
    <row r="577" spans="1:21" x14ac:dyDescent="0.25">
      <c r="A577" t="s">
        <v>24</v>
      </c>
      <c r="B577" t="s">
        <v>79</v>
      </c>
      <c r="C577" t="s">
        <v>16</v>
      </c>
      <c r="D577">
        <v>2</v>
      </c>
      <c r="E577" s="5">
        <v>23.000572402825998</v>
      </c>
      <c r="F577" s="5">
        <v>20.918700296513698</v>
      </c>
      <c r="G577" s="5">
        <v>1.5708531808363301E-4</v>
      </c>
      <c r="H577" s="5">
        <v>3.0983571889102999E-4</v>
      </c>
      <c r="I577" s="5">
        <v>0.61215796952213397</v>
      </c>
      <c r="J577" s="5">
        <v>0.866091754591366</v>
      </c>
      <c r="K577" s="5">
        <v>0.98225546347979797</v>
      </c>
      <c r="L577" t="s">
        <v>79</v>
      </c>
      <c r="M577" s="5" t="s">
        <v>62</v>
      </c>
      <c r="N577" s="5" t="s">
        <v>62</v>
      </c>
      <c r="O577" s="5" t="s">
        <v>62</v>
      </c>
      <c r="P577" s="5" t="s">
        <v>62</v>
      </c>
      <c r="Q577" s="5" t="s">
        <v>62</v>
      </c>
      <c r="R577" s="5" t="s">
        <v>62</v>
      </c>
      <c r="S577" s="5"/>
      <c r="T577" s="5"/>
      <c r="U577" s="5"/>
    </row>
    <row r="578" spans="1:21" x14ac:dyDescent="0.25">
      <c r="A578" t="s">
        <v>18</v>
      </c>
      <c r="B578" t="s">
        <v>79</v>
      </c>
      <c r="C578" t="s">
        <v>16</v>
      </c>
      <c r="D578">
        <v>2</v>
      </c>
      <c r="E578" s="5">
        <v>23.000572402825998</v>
      </c>
      <c r="F578" s="5">
        <v>20.918700296513698</v>
      </c>
      <c r="G578" s="5">
        <v>-1.89493200247743E-4</v>
      </c>
      <c r="H578" s="5">
        <v>4.0737692076896702E-4</v>
      </c>
      <c r="I578" s="5">
        <v>0.64182083305874704</v>
      </c>
      <c r="J578" s="5">
        <v>0.866091754591366</v>
      </c>
      <c r="K578" s="5">
        <v>0.98225546347979797</v>
      </c>
      <c r="L578" t="s">
        <v>79</v>
      </c>
      <c r="M578" s="5" t="s">
        <v>62</v>
      </c>
      <c r="N578" s="5" t="s">
        <v>62</v>
      </c>
      <c r="O578" s="5" t="s">
        <v>62</v>
      </c>
      <c r="P578" s="5" t="s">
        <v>62</v>
      </c>
      <c r="Q578" s="5" t="s">
        <v>62</v>
      </c>
      <c r="R578" s="5" t="s">
        <v>62</v>
      </c>
      <c r="S578" s="5"/>
      <c r="T578" s="5"/>
      <c r="U578" s="5"/>
    </row>
    <row r="579" spans="1:21" x14ac:dyDescent="0.25">
      <c r="A579" t="s">
        <v>14</v>
      </c>
      <c r="B579" t="s">
        <v>79</v>
      </c>
      <c r="C579" t="s">
        <v>16</v>
      </c>
      <c r="D579">
        <v>5</v>
      </c>
      <c r="E579" s="5">
        <v>22.1700814894476</v>
      </c>
      <c r="F579" s="5">
        <v>20.121972753952399</v>
      </c>
      <c r="G579" s="5">
        <v>2.4684851989146699E-5</v>
      </c>
      <c r="H579" s="5">
        <v>5.9272558594922797E-5</v>
      </c>
      <c r="I579" s="5">
        <v>0.67707093521319905</v>
      </c>
      <c r="J579" s="5">
        <v>0.866091754591366</v>
      </c>
      <c r="K579" s="5">
        <v>0.98225546347979797</v>
      </c>
      <c r="L579" t="s">
        <v>79</v>
      </c>
      <c r="M579" s="5">
        <v>-1.95093572071772E-4</v>
      </c>
      <c r="N579" s="5">
        <v>2.3980974984870001E-4</v>
      </c>
      <c r="O579" s="5">
        <v>0.475480799319836</v>
      </c>
      <c r="P579" s="5">
        <v>2.3667458009067601E-5</v>
      </c>
      <c r="Q579" s="5">
        <v>7.0851779007949297E-5</v>
      </c>
      <c r="R579" s="5">
        <v>0.73834799306643195</v>
      </c>
      <c r="S579" s="5"/>
      <c r="T579" s="5"/>
      <c r="U579" s="5"/>
    </row>
    <row r="580" spans="1:21" x14ac:dyDescent="0.25">
      <c r="A580" t="s">
        <v>30</v>
      </c>
      <c r="B580" t="s">
        <v>79</v>
      </c>
      <c r="C580" t="s">
        <v>16</v>
      </c>
      <c r="D580">
        <v>5</v>
      </c>
      <c r="E580" s="5">
        <v>22.1700814894476</v>
      </c>
      <c r="F580" s="5">
        <v>20.121972753952399</v>
      </c>
      <c r="G580" s="5">
        <v>-1.4089762962802099E-4</v>
      </c>
      <c r="H580" s="5">
        <v>6.9712045677334795E-4</v>
      </c>
      <c r="I580" s="5">
        <v>0.83982779884872905</v>
      </c>
      <c r="J580" s="5">
        <v>0.866091754591366</v>
      </c>
      <c r="K580" s="5">
        <v>0.99137039341593303</v>
      </c>
      <c r="L580" t="s">
        <v>79</v>
      </c>
      <c r="M580" s="5">
        <v>4.09664977045662E-4</v>
      </c>
      <c r="N580" s="5">
        <v>2.8259337823125699E-3</v>
      </c>
      <c r="O580" s="5">
        <v>0.89392911742236103</v>
      </c>
      <c r="P580" s="5">
        <v>-9.8693848808502894E-5</v>
      </c>
      <c r="Q580" s="5">
        <v>8.8436479082203005E-4</v>
      </c>
      <c r="R580" s="5">
        <v>0.91114170340974499</v>
      </c>
      <c r="S580" s="5"/>
      <c r="T580" s="5"/>
      <c r="U580" s="5"/>
    </row>
    <row r="581" spans="1:21" x14ac:dyDescent="0.25">
      <c r="A581" t="s">
        <v>29</v>
      </c>
      <c r="B581" t="s">
        <v>79</v>
      </c>
      <c r="C581" t="s">
        <v>16</v>
      </c>
      <c r="D581">
        <v>5</v>
      </c>
      <c r="E581" s="5">
        <v>22.1700814894476</v>
      </c>
      <c r="F581" s="5">
        <v>20.121972753952399</v>
      </c>
      <c r="G581" s="5">
        <v>-5.4226837494489502E-5</v>
      </c>
      <c r="H581" s="5">
        <v>3.2158276984280799E-4</v>
      </c>
      <c r="I581" s="5">
        <v>0.866091754591366</v>
      </c>
      <c r="J581" s="5">
        <v>0.866091754591366</v>
      </c>
      <c r="K581" s="5">
        <v>0.99299889260839302</v>
      </c>
      <c r="L581" t="s">
        <v>79</v>
      </c>
      <c r="M581" s="5">
        <v>1.8235569502795901E-3</v>
      </c>
      <c r="N581" s="5">
        <v>1.3036061180528101E-3</v>
      </c>
      <c r="O581" s="5">
        <v>0.256315235730111</v>
      </c>
      <c r="P581" s="5">
        <v>-3.4526757946297001E-5</v>
      </c>
      <c r="Q581" s="5">
        <v>4.1484862957844298E-4</v>
      </c>
      <c r="R581" s="5">
        <v>0.93367075479884598</v>
      </c>
      <c r="S581" s="5"/>
      <c r="T581" s="5"/>
      <c r="U581" s="5"/>
    </row>
    <row r="582" spans="1:21" x14ac:dyDescent="0.25">
      <c r="A582" t="s">
        <v>29</v>
      </c>
      <c r="B582" t="s">
        <v>41</v>
      </c>
      <c r="C582" t="s">
        <v>28</v>
      </c>
      <c r="D582">
        <v>5</v>
      </c>
      <c r="E582" s="5">
        <v>23.138064463901198</v>
      </c>
      <c r="F582" s="5">
        <v>21.086987991375501</v>
      </c>
      <c r="G582" s="5">
        <v>4.3900303555029498E-5</v>
      </c>
      <c r="H582" s="5">
        <v>2.6042782148794698E-4</v>
      </c>
      <c r="I582" s="5">
        <v>0.86613492258873703</v>
      </c>
      <c r="J582" s="5">
        <v>0.86613492258873703</v>
      </c>
      <c r="K582" s="5">
        <v>0.99299889260839302</v>
      </c>
      <c r="L582" t="s">
        <v>42</v>
      </c>
      <c r="M582" s="5">
        <v>-3.8371768984578802E-4</v>
      </c>
      <c r="N582" s="5">
        <v>1.17949072477921E-3</v>
      </c>
      <c r="O582" s="5">
        <v>0.76630376422983604</v>
      </c>
      <c r="P582" s="5">
        <v>1.0741173957800499E-6</v>
      </c>
      <c r="Q582" s="5">
        <v>2.73086006941297E-4</v>
      </c>
      <c r="R582" s="5">
        <v>0.99686172321157496</v>
      </c>
      <c r="S582" s="5"/>
      <c r="T582" s="5"/>
      <c r="U582" s="5"/>
    </row>
    <row r="583" spans="1:21" x14ac:dyDescent="0.25">
      <c r="A583" t="s">
        <v>21</v>
      </c>
      <c r="B583" t="s">
        <v>137</v>
      </c>
      <c r="C583" t="s">
        <v>16</v>
      </c>
      <c r="D583">
        <v>11</v>
      </c>
      <c r="E583" s="5">
        <v>21.8847057371235</v>
      </c>
      <c r="F583" s="5">
        <v>20.049842126442201</v>
      </c>
      <c r="G583" s="5">
        <v>1.6377058260281399E-4</v>
      </c>
      <c r="H583" s="5">
        <v>2.2936618493896299E-4</v>
      </c>
      <c r="I583" s="5">
        <v>0.47521875049391399</v>
      </c>
      <c r="J583" s="5">
        <v>0.86660449659042404</v>
      </c>
      <c r="K583" s="5">
        <v>0.98225546347979797</v>
      </c>
      <c r="L583" t="s">
        <v>138</v>
      </c>
      <c r="M583" s="5">
        <v>1.6079644057295699E-5</v>
      </c>
      <c r="N583" s="5">
        <v>1.06043431167256E-3</v>
      </c>
      <c r="O583" s="5">
        <v>0.98823275050178705</v>
      </c>
      <c r="P583" s="5">
        <v>4.1508047363644598E-5</v>
      </c>
      <c r="Q583" s="5">
        <v>3.2259319430642499E-4</v>
      </c>
      <c r="R583" s="5">
        <v>0.89761882105095403</v>
      </c>
      <c r="S583" s="5"/>
      <c r="T583" s="5"/>
      <c r="U583" s="5"/>
    </row>
    <row r="584" spans="1:21" x14ac:dyDescent="0.25">
      <c r="A584" t="s">
        <v>30</v>
      </c>
      <c r="B584" t="s">
        <v>137</v>
      </c>
      <c r="C584" t="s">
        <v>16</v>
      </c>
      <c r="D584">
        <v>11</v>
      </c>
      <c r="E584" s="5">
        <v>21.8847057371235</v>
      </c>
      <c r="F584" s="5">
        <v>20.049842126442201</v>
      </c>
      <c r="G584" s="5">
        <v>-2.3742663463472701E-4</v>
      </c>
      <c r="H584" s="5">
        <v>4.3399686490289499E-4</v>
      </c>
      <c r="I584" s="5">
        <v>0.58433068971494095</v>
      </c>
      <c r="J584" s="5">
        <v>0.86660449659042404</v>
      </c>
      <c r="K584" s="5">
        <v>0.98225546347979797</v>
      </c>
      <c r="L584" t="s">
        <v>138</v>
      </c>
      <c r="M584" s="5">
        <v>2.7842250302523301E-3</v>
      </c>
      <c r="N584" s="5">
        <v>1.7219875848857799E-3</v>
      </c>
      <c r="O584" s="5">
        <v>0.14036200749269401</v>
      </c>
      <c r="P584" s="5">
        <v>-5.8692679223473895E-4</v>
      </c>
      <c r="Q584" s="5">
        <v>4.7302379731160898E-4</v>
      </c>
      <c r="R584" s="5">
        <v>0.214680528234617</v>
      </c>
      <c r="S584" s="5"/>
      <c r="T584" s="5"/>
      <c r="U584" s="5"/>
    </row>
    <row r="585" spans="1:21" x14ac:dyDescent="0.25">
      <c r="A585" t="s">
        <v>24</v>
      </c>
      <c r="B585" t="s">
        <v>137</v>
      </c>
      <c r="C585" t="s">
        <v>16</v>
      </c>
      <c r="D585">
        <v>5</v>
      </c>
      <c r="E585" s="5">
        <v>21.8754974714907</v>
      </c>
      <c r="F585" s="5">
        <v>20.962478204829001</v>
      </c>
      <c r="G585" s="5">
        <v>-5.0235636148538499E-5</v>
      </c>
      <c r="H585" s="5">
        <v>1.4128612504746499E-4</v>
      </c>
      <c r="I585" s="5">
        <v>0.72217041382535396</v>
      </c>
      <c r="J585" s="5">
        <v>0.86660449659042404</v>
      </c>
      <c r="K585" s="5">
        <v>0.98756156732098299</v>
      </c>
      <c r="L585" t="s">
        <v>138</v>
      </c>
      <c r="M585" s="5">
        <v>-6.0796257534710197E-4</v>
      </c>
      <c r="N585" s="5">
        <v>1.78282114760134E-3</v>
      </c>
      <c r="O585" s="5">
        <v>0.75558074093016503</v>
      </c>
      <c r="P585" s="5">
        <v>-1.1066972398076901E-4</v>
      </c>
      <c r="Q585" s="5">
        <v>1.85961344304308E-4</v>
      </c>
      <c r="R585" s="5">
        <v>0.55176179147693005</v>
      </c>
      <c r="S585" s="5"/>
      <c r="T585" s="5"/>
      <c r="U585" s="5"/>
    </row>
    <row r="586" spans="1:21" x14ac:dyDescent="0.25">
      <c r="A586" t="s">
        <v>14</v>
      </c>
      <c r="B586" t="s">
        <v>65</v>
      </c>
      <c r="C586" t="s">
        <v>71</v>
      </c>
      <c r="D586">
        <v>12</v>
      </c>
      <c r="E586" s="5">
        <v>22.588804077456501</v>
      </c>
      <c r="F586" s="5">
        <v>19.497682335694801</v>
      </c>
      <c r="G586" s="5">
        <v>-9.3457245418307302E-6</v>
      </c>
      <c r="H586" s="5">
        <v>5.6659897643722903E-5</v>
      </c>
      <c r="I586" s="5">
        <v>0.86898785985779403</v>
      </c>
      <c r="J586" s="5">
        <v>0.86898785985779403</v>
      </c>
      <c r="K586" s="5">
        <v>0.99442939270402797</v>
      </c>
      <c r="L586" t="s">
        <v>113</v>
      </c>
      <c r="M586" s="5">
        <v>-2.4481138529905302E-4</v>
      </c>
      <c r="N586" s="5">
        <v>2.0867703591156899E-4</v>
      </c>
      <c r="O586" s="5">
        <v>0.26791809015090801</v>
      </c>
      <c r="P586" s="5">
        <v>7.8234344423929898E-5</v>
      </c>
      <c r="Q586" s="5">
        <v>5.8783144549437798E-5</v>
      </c>
      <c r="R586" s="5">
        <v>0.18322271589240699</v>
      </c>
      <c r="S586" s="5"/>
      <c r="T586" s="5"/>
      <c r="U586" s="5"/>
    </row>
    <row r="587" spans="1:21" x14ac:dyDescent="0.25">
      <c r="A587" t="s">
        <v>29</v>
      </c>
      <c r="B587" t="s">
        <v>84</v>
      </c>
      <c r="C587" t="s">
        <v>16</v>
      </c>
      <c r="D587">
        <v>5</v>
      </c>
      <c r="E587" s="5">
        <v>22.903748830584998</v>
      </c>
      <c r="F587" s="5">
        <v>19.589659892867299</v>
      </c>
      <c r="G587" s="5">
        <v>5.8575505304498399E-5</v>
      </c>
      <c r="H587" s="5">
        <v>3.57909907947272E-4</v>
      </c>
      <c r="I587" s="5">
        <v>0.86999887475141102</v>
      </c>
      <c r="J587" s="5">
        <v>0.86999887475141102</v>
      </c>
      <c r="K587" s="5">
        <v>0.99442939270402797</v>
      </c>
      <c r="L587" t="s">
        <v>84</v>
      </c>
      <c r="M587" s="5">
        <v>1.4479266123418699E-3</v>
      </c>
      <c r="N587" s="5">
        <v>1.2576713062281901E-3</v>
      </c>
      <c r="O587" s="5">
        <v>0.333050222672783</v>
      </c>
      <c r="P587" s="5">
        <v>8.8569172988445907E-6</v>
      </c>
      <c r="Q587" s="5">
        <v>4.63106688151594E-4</v>
      </c>
      <c r="R587" s="5">
        <v>0.98474138470747197</v>
      </c>
      <c r="S587" s="5"/>
      <c r="T587" s="5"/>
      <c r="U587" s="5"/>
    </row>
    <row r="588" spans="1:21" x14ac:dyDescent="0.25">
      <c r="A588" t="s">
        <v>21</v>
      </c>
      <c r="B588" t="s">
        <v>31</v>
      </c>
      <c r="C588" t="s">
        <v>16</v>
      </c>
      <c r="D588">
        <v>19</v>
      </c>
      <c r="E588" s="5">
        <v>22.0640028332542</v>
      </c>
      <c r="F588" s="5">
        <v>19.567745555357</v>
      </c>
      <c r="G588" s="5">
        <v>-4.99409401019495E-5</v>
      </c>
      <c r="H588" s="5">
        <v>1.9006878386649501E-4</v>
      </c>
      <c r="I588" s="5">
        <v>0.79274178698944797</v>
      </c>
      <c r="J588" s="5">
        <v>0.87084757502768495</v>
      </c>
      <c r="K588" s="5">
        <v>0.99062087972075497</v>
      </c>
      <c r="L588" t="s">
        <v>32</v>
      </c>
      <c r="M588" s="5">
        <v>-3.9871426803273402E-4</v>
      </c>
      <c r="N588" s="5">
        <v>1.0003116962789601E-3</v>
      </c>
      <c r="O588" s="5">
        <v>0.69515711112433898</v>
      </c>
      <c r="P588" s="5">
        <v>-1.1594326137885701E-4</v>
      </c>
      <c r="Q588" s="5">
        <v>2.5414486948094599E-4</v>
      </c>
      <c r="R588" s="5">
        <v>0.64823945475362499</v>
      </c>
      <c r="S588" s="5"/>
      <c r="T588" s="5"/>
      <c r="U588" s="5"/>
    </row>
    <row r="589" spans="1:21" x14ac:dyDescent="0.25">
      <c r="A589" t="s">
        <v>14</v>
      </c>
      <c r="B589" t="s">
        <v>31</v>
      </c>
      <c r="C589" t="s">
        <v>16</v>
      </c>
      <c r="D589">
        <v>19</v>
      </c>
      <c r="E589" s="5">
        <v>22.0640028332542</v>
      </c>
      <c r="F589" s="5">
        <v>19.567745555357</v>
      </c>
      <c r="G589" s="5">
        <v>4.0641283429617401E-6</v>
      </c>
      <c r="H589" s="5">
        <v>2.4997409366253499E-5</v>
      </c>
      <c r="I589" s="5">
        <v>0.87084757502768495</v>
      </c>
      <c r="J589" s="5">
        <v>0.87084757502768495</v>
      </c>
      <c r="K589" s="5">
        <v>0.99442939270402797</v>
      </c>
      <c r="L589" t="s">
        <v>32</v>
      </c>
      <c r="M589" s="5">
        <v>4.9494276863208199E-5</v>
      </c>
      <c r="N589" s="5">
        <v>1.34780517067063E-4</v>
      </c>
      <c r="O589" s="5">
        <v>0.71798536954168302</v>
      </c>
      <c r="P589" s="5">
        <v>2.9408792301533298E-6</v>
      </c>
      <c r="Q589" s="5">
        <v>3.45847385404182E-5</v>
      </c>
      <c r="R589" s="5">
        <v>0.93223434732399502</v>
      </c>
      <c r="S589" s="5"/>
      <c r="T589" s="5"/>
      <c r="U589" s="5"/>
    </row>
    <row r="590" spans="1:21" x14ac:dyDescent="0.25">
      <c r="A590" t="s">
        <v>30</v>
      </c>
      <c r="B590" t="s">
        <v>44</v>
      </c>
      <c r="C590" t="s">
        <v>16</v>
      </c>
      <c r="D590">
        <v>11</v>
      </c>
      <c r="E590" s="5">
        <v>22.6738274248004</v>
      </c>
      <c r="F590" s="5">
        <v>19.537110018774001</v>
      </c>
      <c r="G590" s="5">
        <v>2.3394332088841601E-4</v>
      </c>
      <c r="H590" s="5">
        <v>4.23534294127861E-4</v>
      </c>
      <c r="I590" s="5">
        <v>0.58070186248461197</v>
      </c>
      <c r="J590" s="5">
        <v>0.87105279372691802</v>
      </c>
      <c r="K590" s="5">
        <v>0.98225546347979797</v>
      </c>
      <c r="L590" t="s">
        <v>45</v>
      </c>
      <c r="M590" s="5">
        <v>-3.8621455168514398E-4</v>
      </c>
      <c r="N590" s="5">
        <v>1.5667580008113401E-3</v>
      </c>
      <c r="O590" s="5">
        <v>0.81082132578018096</v>
      </c>
      <c r="P590" s="5">
        <v>1.7164193845894E-4</v>
      </c>
      <c r="Q590" s="5">
        <v>5.7328000264942399E-4</v>
      </c>
      <c r="R590" s="5">
        <v>0.76463232613421594</v>
      </c>
      <c r="S590" s="5"/>
      <c r="T590" s="5"/>
      <c r="U590" s="5"/>
    </row>
    <row r="591" spans="1:21" x14ac:dyDescent="0.25">
      <c r="A591" t="s">
        <v>30</v>
      </c>
      <c r="B591" t="s">
        <v>50</v>
      </c>
      <c r="C591" t="s">
        <v>16</v>
      </c>
      <c r="D591">
        <v>10</v>
      </c>
      <c r="E591" s="5">
        <v>21.423917915332801</v>
      </c>
      <c r="F591" s="5">
        <v>19.6173503946343</v>
      </c>
      <c r="G591" s="5">
        <v>-5.4065432460474597E-4</v>
      </c>
      <c r="H591" s="5">
        <v>4.64465712703299E-4</v>
      </c>
      <c r="I591" s="5">
        <v>0.24440984671218999</v>
      </c>
      <c r="J591" s="5">
        <v>0.87157854213419605</v>
      </c>
      <c r="K591" s="5">
        <v>0.98034923966672605</v>
      </c>
      <c r="L591" t="s">
        <v>51</v>
      </c>
      <c r="M591" s="5">
        <v>-1.0879645231826301E-3</v>
      </c>
      <c r="N591" s="5">
        <v>2.2256394033738401E-3</v>
      </c>
      <c r="O591" s="5">
        <v>0.63807902964524599</v>
      </c>
      <c r="P591" s="5">
        <v>-9.0690036460659403E-4</v>
      </c>
      <c r="Q591" s="5">
        <v>5.9338095711113396E-4</v>
      </c>
      <c r="R591" s="5">
        <v>0.126422910684308</v>
      </c>
      <c r="S591" s="5"/>
      <c r="T591" s="5"/>
      <c r="U591" s="5"/>
    </row>
    <row r="592" spans="1:21" x14ac:dyDescent="0.25">
      <c r="A592" t="s">
        <v>21</v>
      </c>
      <c r="B592" t="s">
        <v>50</v>
      </c>
      <c r="C592" t="s">
        <v>16</v>
      </c>
      <c r="D592">
        <v>10</v>
      </c>
      <c r="E592" s="5">
        <v>21.423917915332801</v>
      </c>
      <c r="F592" s="5">
        <v>19.6173503946343</v>
      </c>
      <c r="G592" s="5">
        <v>2.1980338651750899E-4</v>
      </c>
      <c r="H592" s="5">
        <v>3.1783322068477103E-4</v>
      </c>
      <c r="I592" s="5">
        <v>0.489208462187396</v>
      </c>
      <c r="J592" s="5">
        <v>0.87157854213419605</v>
      </c>
      <c r="K592" s="5">
        <v>0.98225546347979797</v>
      </c>
      <c r="L592" t="s">
        <v>51</v>
      </c>
      <c r="M592" s="5">
        <v>-6.0831431233974705E-4</v>
      </c>
      <c r="N592" s="5">
        <v>1.52299565001261E-3</v>
      </c>
      <c r="O592" s="5">
        <v>0.70003516793805998</v>
      </c>
      <c r="P592" s="5">
        <v>5.4786648085205998E-5</v>
      </c>
      <c r="Q592" s="5">
        <v>4.3057294350201902E-4</v>
      </c>
      <c r="R592" s="5">
        <v>0.89874944222287101</v>
      </c>
      <c r="S592" s="5"/>
      <c r="T592" s="5"/>
      <c r="U592" s="5"/>
    </row>
    <row r="593" spans="1:21" x14ac:dyDescent="0.25">
      <c r="A593" t="s">
        <v>24</v>
      </c>
      <c r="B593" t="s">
        <v>50</v>
      </c>
      <c r="C593" t="s">
        <v>16</v>
      </c>
      <c r="D593">
        <v>6</v>
      </c>
      <c r="E593" s="5">
        <v>21.991709398163302</v>
      </c>
      <c r="F593" s="5">
        <v>19.6173503946343</v>
      </c>
      <c r="G593" s="5">
        <v>-1.8601754511738701E-4</v>
      </c>
      <c r="H593" s="5">
        <v>2.7390198429305999E-4</v>
      </c>
      <c r="I593" s="5">
        <v>0.497049734684539</v>
      </c>
      <c r="J593" s="5">
        <v>0.87157854213419605</v>
      </c>
      <c r="K593" s="5">
        <v>0.98225546347979797</v>
      </c>
      <c r="L593" t="s">
        <v>51</v>
      </c>
      <c r="M593" s="5">
        <v>-3.37887606772667E-3</v>
      </c>
      <c r="N593" s="5">
        <v>3.3434508613989799E-3</v>
      </c>
      <c r="O593" s="5">
        <v>0.36937615888050401</v>
      </c>
      <c r="P593" s="5">
        <v>-1.7999206880848901E-4</v>
      </c>
      <c r="Q593" s="5">
        <v>2.2100253791525301E-4</v>
      </c>
      <c r="R593" s="5">
        <v>0.415396139911069</v>
      </c>
      <c r="S593" s="5"/>
      <c r="T593" s="5"/>
      <c r="U593" s="5"/>
    </row>
    <row r="594" spans="1:21" x14ac:dyDescent="0.25">
      <c r="A594" t="s">
        <v>14</v>
      </c>
      <c r="B594" t="s">
        <v>50</v>
      </c>
      <c r="C594" t="s">
        <v>16</v>
      </c>
      <c r="D594">
        <v>10</v>
      </c>
      <c r="E594" s="5">
        <v>21.423917915332801</v>
      </c>
      <c r="F594" s="5">
        <v>19.6173503946343</v>
      </c>
      <c r="G594" s="5">
        <v>-2.4156187444560799E-5</v>
      </c>
      <c r="H594" s="5">
        <v>4.37732468644001E-5</v>
      </c>
      <c r="I594" s="5">
        <v>0.58105236142279704</v>
      </c>
      <c r="J594" s="5">
        <v>0.87157854213419605</v>
      </c>
      <c r="K594" s="5">
        <v>0.98225546347979797</v>
      </c>
      <c r="L594" t="s">
        <v>51</v>
      </c>
      <c r="M594" s="5">
        <v>1.6456209380998399E-4</v>
      </c>
      <c r="N594" s="5">
        <v>2.23730231183989E-4</v>
      </c>
      <c r="O594" s="5">
        <v>0.48301626828871203</v>
      </c>
      <c r="P594" s="5">
        <v>-7.7021398149448307E-6</v>
      </c>
      <c r="Q594" s="5">
        <v>5.23219556158745E-5</v>
      </c>
      <c r="R594" s="5">
        <v>0.88296891173195302</v>
      </c>
      <c r="S594" s="5"/>
      <c r="T594" s="5"/>
      <c r="U594" s="5"/>
    </row>
    <row r="595" spans="1:21" x14ac:dyDescent="0.25">
      <c r="A595" t="s">
        <v>14</v>
      </c>
      <c r="B595" t="s">
        <v>109</v>
      </c>
      <c r="C595" t="s">
        <v>16</v>
      </c>
      <c r="D595">
        <v>13</v>
      </c>
      <c r="E595" s="5">
        <v>20.7591606144635</v>
      </c>
      <c r="F595" s="5">
        <v>19.462609761588102</v>
      </c>
      <c r="G595" s="5">
        <v>3.1553242659247298E-5</v>
      </c>
      <c r="H595" s="5">
        <v>4.6907759370900603E-5</v>
      </c>
      <c r="I595" s="5">
        <v>0.50115996830047105</v>
      </c>
      <c r="J595" s="5">
        <v>0.87268800529669199</v>
      </c>
      <c r="K595" s="5">
        <v>0.98225546347979797</v>
      </c>
      <c r="L595" t="s">
        <v>110</v>
      </c>
      <c r="M595" s="5">
        <v>1.6291992276269701E-4</v>
      </c>
      <c r="N595" s="5">
        <v>2.1200708336758199E-4</v>
      </c>
      <c r="O595" s="5">
        <v>0.458392242112799</v>
      </c>
      <c r="P595" s="5">
        <v>-3.9441911201782197E-5</v>
      </c>
      <c r="Q595" s="5">
        <v>4.6637192945494902E-5</v>
      </c>
      <c r="R595" s="5">
        <v>0.39771010724233302</v>
      </c>
      <c r="S595" s="5"/>
      <c r="T595" s="5"/>
      <c r="U595" s="5"/>
    </row>
    <row r="596" spans="1:21" x14ac:dyDescent="0.25">
      <c r="A596" t="s">
        <v>24</v>
      </c>
      <c r="B596" t="s">
        <v>109</v>
      </c>
      <c r="C596" t="s">
        <v>16</v>
      </c>
      <c r="D596">
        <v>9</v>
      </c>
      <c r="E596" s="5">
        <v>20.695263889212299</v>
      </c>
      <c r="F596" s="5">
        <v>19.462609761588102</v>
      </c>
      <c r="G596" s="5">
        <v>-7.9738285863555999E-5</v>
      </c>
      <c r="H596" s="5">
        <v>1.22847392251186E-4</v>
      </c>
      <c r="I596" s="5">
        <v>0.51628403513334398</v>
      </c>
      <c r="J596" s="5">
        <v>0.87268800529669199</v>
      </c>
      <c r="K596" s="5">
        <v>0.98225546347979797</v>
      </c>
      <c r="L596" t="s">
        <v>110</v>
      </c>
      <c r="M596" s="5">
        <v>-1.76191436924267E-4</v>
      </c>
      <c r="N596" s="5">
        <v>1.66805798497926E-3</v>
      </c>
      <c r="O596" s="5">
        <v>0.91884168497263297</v>
      </c>
      <c r="P596" s="5">
        <v>-3.67923555875087E-5</v>
      </c>
      <c r="Q596" s="5">
        <v>1.6073019861340999E-4</v>
      </c>
      <c r="R596" s="5">
        <v>0.81894077418715605</v>
      </c>
      <c r="S596" s="5"/>
      <c r="T596" s="5"/>
      <c r="U596" s="5"/>
    </row>
    <row r="597" spans="1:21" x14ac:dyDescent="0.25">
      <c r="A597" t="s">
        <v>18</v>
      </c>
      <c r="B597" t="s">
        <v>109</v>
      </c>
      <c r="C597" t="s">
        <v>16</v>
      </c>
      <c r="D597">
        <v>10</v>
      </c>
      <c r="E597" s="5">
        <v>20.6836431737708</v>
      </c>
      <c r="F597" s="5">
        <v>19.462609761588102</v>
      </c>
      <c r="G597" s="5">
        <v>-8.3072749890130494E-5</v>
      </c>
      <c r="H597" s="5">
        <v>1.5083046143796601E-4</v>
      </c>
      <c r="I597" s="5">
        <v>0.58179200353112803</v>
      </c>
      <c r="J597" s="5">
        <v>0.87268800529669199</v>
      </c>
      <c r="K597" s="5">
        <v>0.98225546347979797</v>
      </c>
      <c r="L597" t="s">
        <v>110</v>
      </c>
      <c r="M597" s="5">
        <v>-6.2875684784553505E-4</v>
      </c>
      <c r="N597" s="5">
        <v>1.2772094238432099E-3</v>
      </c>
      <c r="O597" s="5">
        <v>0.63573908161466497</v>
      </c>
      <c r="P597" s="5">
        <v>-1.23125631434686E-4</v>
      </c>
      <c r="Q597" s="5">
        <v>1.85042236716518E-4</v>
      </c>
      <c r="R597" s="5">
        <v>0.50579977465682102</v>
      </c>
      <c r="S597" s="5"/>
      <c r="T597" s="5"/>
      <c r="U597" s="5"/>
    </row>
    <row r="598" spans="1:21" x14ac:dyDescent="0.25">
      <c r="A598" t="s">
        <v>30</v>
      </c>
      <c r="B598" t="s">
        <v>48</v>
      </c>
      <c r="C598" t="s">
        <v>16</v>
      </c>
      <c r="D598">
        <v>7</v>
      </c>
      <c r="E598" s="5">
        <v>21.414187237584901</v>
      </c>
      <c r="F598" s="5">
        <v>19.8893121311222</v>
      </c>
      <c r="G598" s="5">
        <v>2.97900564793002E-4</v>
      </c>
      <c r="H598" s="5">
        <v>6.0155626049947903E-4</v>
      </c>
      <c r="I598" s="5">
        <v>0.62044732947378101</v>
      </c>
      <c r="J598" s="5">
        <v>0.87569048323481902</v>
      </c>
      <c r="K598" s="5">
        <v>0.98225546347979797</v>
      </c>
      <c r="L598" t="s">
        <v>49</v>
      </c>
      <c r="M598" s="5">
        <v>2.7857740881461102E-3</v>
      </c>
      <c r="N598" s="5">
        <v>2.2980916197007299E-3</v>
      </c>
      <c r="O598" s="5">
        <v>0.27958148751564399</v>
      </c>
      <c r="P598" s="5">
        <v>7.54413964825186E-4</v>
      </c>
      <c r="Q598" s="5">
        <v>7.7427434327509003E-4</v>
      </c>
      <c r="R598" s="5">
        <v>0.32988294131308998</v>
      </c>
      <c r="S598" s="5"/>
      <c r="T598" s="5"/>
      <c r="U598" s="5"/>
    </row>
    <row r="599" spans="1:21" x14ac:dyDescent="0.25">
      <c r="A599" t="s">
        <v>18</v>
      </c>
      <c r="B599" t="s">
        <v>48</v>
      </c>
      <c r="C599" t="s">
        <v>16</v>
      </c>
      <c r="D599">
        <v>4</v>
      </c>
      <c r="E599" s="5">
        <v>21.616113242399202</v>
      </c>
      <c r="F599" s="5">
        <v>19.9914947352983</v>
      </c>
      <c r="G599" s="5">
        <v>-1.6516496910061999E-4</v>
      </c>
      <c r="H599" s="5">
        <v>4.7808959114431997E-4</v>
      </c>
      <c r="I599" s="5">
        <v>0.72974206936234898</v>
      </c>
      <c r="J599" s="5">
        <v>0.87569048323481902</v>
      </c>
      <c r="K599" s="5">
        <v>0.98790553729714203</v>
      </c>
      <c r="L599" t="s">
        <v>49</v>
      </c>
      <c r="M599" s="5">
        <v>-1.6266635712461599E-3</v>
      </c>
      <c r="N599" s="5">
        <v>3.7958242441168098E-3</v>
      </c>
      <c r="O599" s="5">
        <v>0.70999836135768202</v>
      </c>
      <c r="P599" s="5">
        <v>-5.7511779039684096E-4</v>
      </c>
      <c r="Q599" s="5">
        <v>3.6289306676592301E-4</v>
      </c>
      <c r="R599" s="5">
        <v>0.113008739806593</v>
      </c>
      <c r="S599" s="5"/>
      <c r="T599" s="5"/>
      <c r="U599" s="5"/>
    </row>
    <row r="600" spans="1:21" x14ac:dyDescent="0.25">
      <c r="A600" t="s">
        <v>18</v>
      </c>
      <c r="B600" t="s">
        <v>153</v>
      </c>
      <c r="C600" t="s">
        <v>28</v>
      </c>
      <c r="D600">
        <v>5</v>
      </c>
      <c r="E600" s="5">
        <v>15.6672956001389</v>
      </c>
      <c r="F600" s="5">
        <v>10.0920097188318</v>
      </c>
      <c r="G600" s="5">
        <v>-2.2652271184450801E-4</v>
      </c>
      <c r="H600" s="5">
        <v>2.1118920224863201E-4</v>
      </c>
      <c r="I600" s="5">
        <v>0.28344813054768803</v>
      </c>
      <c r="J600" s="5">
        <v>0.877849109917476</v>
      </c>
      <c r="K600" s="5">
        <v>0.98034923966672605</v>
      </c>
      <c r="L600" t="s">
        <v>153</v>
      </c>
      <c r="M600" s="5">
        <v>-5.22055264251277E-4</v>
      </c>
      <c r="N600" s="5">
        <v>7.4883788804960903E-4</v>
      </c>
      <c r="O600" s="5">
        <v>0.53587469081446004</v>
      </c>
      <c r="P600" s="5">
        <v>-1.00489881955524E-4</v>
      </c>
      <c r="Q600" s="5">
        <v>2.6027892698521999E-4</v>
      </c>
      <c r="R600" s="5">
        <v>0.69943345551176295</v>
      </c>
      <c r="S600" s="5"/>
      <c r="T600" s="5"/>
      <c r="U600" s="5"/>
    </row>
    <row r="601" spans="1:21" x14ac:dyDescent="0.25">
      <c r="A601" t="s">
        <v>29</v>
      </c>
      <c r="B601" t="s">
        <v>153</v>
      </c>
      <c r="C601" t="s">
        <v>28</v>
      </c>
      <c r="D601">
        <v>7</v>
      </c>
      <c r="E601" s="5">
        <v>16.870880362064401</v>
      </c>
      <c r="F601" s="5">
        <v>10.0920097188318</v>
      </c>
      <c r="G601" s="5">
        <v>-1.3399101596021901E-4</v>
      </c>
      <c r="H601" s="5">
        <v>2.1402606314901599E-4</v>
      </c>
      <c r="I601" s="5">
        <v>0.53128214894306103</v>
      </c>
      <c r="J601" s="5">
        <v>0.877849109917476</v>
      </c>
      <c r="K601" s="5">
        <v>0.98225546347979797</v>
      </c>
      <c r="L601" t="s">
        <v>153</v>
      </c>
      <c r="M601" s="5">
        <v>-2.7910883438619298E-4</v>
      </c>
      <c r="N601" s="5">
        <v>6.0725849019149303E-4</v>
      </c>
      <c r="O601" s="5">
        <v>0.66508109732494902</v>
      </c>
      <c r="P601" s="5">
        <v>3.5910862149111502E-5</v>
      </c>
      <c r="Q601" s="5">
        <v>2.75151033544584E-4</v>
      </c>
      <c r="R601" s="5">
        <v>0.89616035307346997</v>
      </c>
      <c r="S601" s="5"/>
      <c r="T601" s="5"/>
      <c r="U601" s="5"/>
    </row>
    <row r="602" spans="1:21" x14ac:dyDescent="0.25">
      <c r="A602" t="s">
        <v>14</v>
      </c>
      <c r="B602" t="s">
        <v>153</v>
      </c>
      <c r="C602" t="s">
        <v>28</v>
      </c>
      <c r="D602">
        <v>7</v>
      </c>
      <c r="E602" s="5">
        <v>16.870880362064401</v>
      </c>
      <c r="F602" s="5">
        <v>10.0920097188318</v>
      </c>
      <c r="G602" s="5">
        <v>-2.49735407374143E-5</v>
      </c>
      <c r="H602" s="5">
        <v>5.3021522926747598E-5</v>
      </c>
      <c r="I602" s="5">
        <v>0.63763530124012902</v>
      </c>
      <c r="J602" s="5">
        <v>0.877849109917476</v>
      </c>
      <c r="K602" s="5">
        <v>0.98225546347979797</v>
      </c>
      <c r="L602" t="s">
        <v>153</v>
      </c>
      <c r="M602" s="5">
        <v>1.6374834365896399E-4</v>
      </c>
      <c r="N602" s="5">
        <v>1.3960005078584599E-4</v>
      </c>
      <c r="O602" s="5">
        <v>0.29363686588702198</v>
      </c>
      <c r="P602" s="5">
        <v>1.4900349665825099E-5</v>
      </c>
      <c r="Q602" s="5">
        <v>5.4724710156666999E-5</v>
      </c>
      <c r="R602" s="5">
        <v>0.78540805966105698</v>
      </c>
      <c r="S602" s="5"/>
      <c r="T602" s="5"/>
      <c r="U602" s="5"/>
    </row>
    <row r="603" spans="1:21" x14ac:dyDescent="0.25">
      <c r="A603" t="s">
        <v>24</v>
      </c>
      <c r="B603" t="s">
        <v>153</v>
      </c>
      <c r="C603" t="s">
        <v>28</v>
      </c>
      <c r="D603">
        <v>4</v>
      </c>
      <c r="E603" s="5">
        <v>15.968225162133001</v>
      </c>
      <c r="F603" s="5">
        <v>10.0920097188318</v>
      </c>
      <c r="G603" s="5">
        <v>-6.7825009000616803E-5</v>
      </c>
      <c r="H603" s="5">
        <v>1.8791130077171E-4</v>
      </c>
      <c r="I603" s="5">
        <v>0.71814309085394701</v>
      </c>
      <c r="J603" s="5">
        <v>0.877849109917476</v>
      </c>
      <c r="K603" s="5">
        <v>0.98756156732098299</v>
      </c>
      <c r="L603" t="s">
        <v>153</v>
      </c>
      <c r="M603" s="5">
        <v>2.3891615101044201E-4</v>
      </c>
      <c r="N603" s="5">
        <v>7.6288601845699597E-4</v>
      </c>
      <c r="O603" s="5">
        <v>0.78379036851952399</v>
      </c>
      <c r="P603" s="5">
        <v>-5.7082047201136202E-5</v>
      </c>
      <c r="Q603" s="5">
        <v>2.28804003758684E-4</v>
      </c>
      <c r="R603" s="5">
        <v>0.80298942730822298</v>
      </c>
      <c r="S603" s="5"/>
      <c r="T603" s="5"/>
      <c r="U603" s="5"/>
    </row>
    <row r="604" spans="1:21" x14ac:dyDescent="0.25">
      <c r="A604" t="s">
        <v>21</v>
      </c>
      <c r="B604" t="s">
        <v>153</v>
      </c>
      <c r="C604" t="s">
        <v>28</v>
      </c>
      <c r="D604">
        <v>7</v>
      </c>
      <c r="E604" s="5">
        <v>16.870880362064401</v>
      </c>
      <c r="F604" s="5">
        <v>10.0920097188318</v>
      </c>
      <c r="G604" s="5">
        <v>-1.04937045444269E-4</v>
      </c>
      <c r="H604" s="5">
        <v>3.2035559225818101E-4</v>
      </c>
      <c r="I604" s="5">
        <v>0.74324114169175803</v>
      </c>
      <c r="J604" s="5">
        <v>0.877849109917476</v>
      </c>
      <c r="K604" s="5">
        <v>0.99060467956130605</v>
      </c>
      <c r="L604" t="s">
        <v>153</v>
      </c>
      <c r="M604" s="5">
        <v>-2.53697520808668E-4</v>
      </c>
      <c r="N604" s="5">
        <v>9.1630508851473804E-4</v>
      </c>
      <c r="O604" s="5">
        <v>0.79296097302135005</v>
      </c>
      <c r="P604" s="5">
        <v>-2.5094751580516503E-4</v>
      </c>
      <c r="Q604" s="5">
        <v>3.95504267817105E-4</v>
      </c>
      <c r="R604" s="5">
        <v>0.52575447134312303</v>
      </c>
      <c r="S604" s="5"/>
      <c r="T604" s="5"/>
      <c r="U604" s="5"/>
    </row>
    <row r="605" spans="1:21" x14ac:dyDescent="0.25">
      <c r="A605" t="s">
        <v>30</v>
      </c>
      <c r="B605" t="s">
        <v>153</v>
      </c>
      <c r="C605" t="s">
        <v>28</v>
      </c>
      <c r="D605">
        <v>7</v>
      </c>
      <c r="E605" s="5">
        <v>16.870880362064401</v>
      </c>
      <c r="F605" s="5">
        <v>10.0920097188318</v>
      </c>
      <c r="G605" s="5">
        <v>7.1953147630589699E-5</v>
      </c>
      <c r="H605" s="5">
        <v>4.6815110570528397E-4</v>
      </c>
      <c r="I605" s="5">
        <v>0.877849109917476</v>
      </c>
      <c r="J605" s="5">
        <v>0.877849109917476</v>
      </c>
      <c r="K605" s="5">
        <v>0.99570385400100603</v>
      </c>
      <c r="L605" t="s">
        <v>153</v>
      </c>
      <c r="M605" s="5">
        <v>4.9293752340165095E-4</v>
      </c>
      <c r="N605" s="5">
        <v>1.33903330858771E-3</v>
      </c>
      <c r="O605" s="5">
        <v>0.72784778343139001</v>
      </c>
      <c r="P605" s="5">
        <v>8.0985398467104796E-5</v>
      </c>
      <c r="Q605" s="5">
        <v>6.0431925341518605E-4</v>
      </c>
      <c r="R605" s="5">
        <v>0.89339391410570002</v>
      </c>
      <c r="S605" s="5"/>
      <c r="T605" s="5"/>
      <c r="U605" s="5"/>
    </row>
    <row r="606" spans="1:21" x14ac:dyDescent="0.25">
      <c r="A606" t="s">
        <v>29</v>
      </c>
      <c r="B606" t="s">
        <v>22</v>
      </c>
      <c r="C606" t="s">
        <v>16</v>
      </c>
      <c r="D606">
        <v>12</v>
      </c>
      <c r="E606" s="5">
        <v>20.663735585804101</v>
      </c>
      <c r="F606" s="5">
        <v>19.5842255748776</v>
      </c>
      <c r="G606" s="5">
        <v>-1.4235848033320199E-4</v>
      </c>
      <c r="H606" s="5">
        <v>2.4113224481649999E-4</v>
      </c>
      <c r="I606" s="5">
        <v>0.55493918041935797</v>
      </c>
      <c r="J606" s="5">
        <v>0.87946655426801201</v>
      </c>
      <c r="K606" s="5">
        <v>0.98225546347979797</v>
      </c>
      <c r="L606" t="s">
        <v>23</v>
      </c>
      <c r="M606" s="5">
        <v>-2.1763148994844001E-3</v>
      </c>
      <c r="N606" s="5">
        <v>1.3765259175996E-3</v>
      </c>
      <c r="O606" s="5">
        <v>0.144954728621318</v>
      </c>
      <c r="P606" s="5">
        <v>-1.7834611357978901E-4</v>
      </c>
      <c r="Q606" s="5">
        <v>3.2860468802791402E-4</v>
      </c>
      <c r="R606" s="5">
        <v>0.58731049494443399</v>
      </c>
      <c r="S606" s="5"/>
      <c r="T606" s="5"/>
      <c r="U606" s="5"/>
    </row>
    <row r="607" spans="1:21" x14ac:dyDescent="0.25">
      <c r="A607" t="s">
        <v>24</v>
      </c>
      <c r="B607" t="s">
        <v>22</v>
      </c>
      <c r="C607" t="s">
        <v>16</v>
      </c>
      <c r="D607">
        <v>8</v>
      </c>
      <c r="E607" s="5">
        <v>20.807028046483399</v>
      </c>
      <c r="F607" s="5">
        <v>19.6921298173515</v>
      </c>
      <c r="G607" s="5">
        <v>5.9658217059745202E-5</v>
      </c>
      <c r="H607" s="5">
        <v>2.2816663673704601E-4</v>
      </c>
      <c r="I607" s="5">
        <v>0.79373181671888304</v>
      </c>
      <c r="J607" s="5">
        <v>0.87946655426801201</v>
      </c>
      <c r="K607" s="5">
        <v>0.99062087972075497</v>
      </c>
      <c r="L607" t="s">
        <v>23</v>
      </c>
      <c r="M607" s="5">
        <v>-2.1238504425041098E-3</v>
      </c>
      <c r="N607" s="5">
        <v>2.2913080547809698E-3</v>
      </c>
      <c r="O607" s="5">
        <v>0.38973302385788899</v>
      </c>
      <c r="P607" s="5">
        <v>7.5875195880431098E-5</v>
      </c>
      <c r="Q607" s="5">
        <v>2.4549569896479E-4</v>
      </c>
      <c r="R607" s="5">
        <v>0.75726877436770201</v>
      </c>
      <c r="S607" s="5"/>
      <c r="T607" s="5"/>
      <c r="U607" s="5"/>
    </row>
    <row r="608" spans="1:21" x14ac:dyDescent="0.25">
      <c r="A608" t="s">
        <v>30</v>
      </c>
      <c r="B608" t="s">
        <v>22</v>
      </c>
      <c r="C608" t="s">
        <v>16</v>
      </c>
      <c r="D608">
        <v>12</v>
      </c>
      <c r="E608" s="5">
        <v>20.663735585804101</v>
      </c>
      <c r="F608" s="5">
        <v>19.5842255748776</v>
      </c>
      <c r="G608" s="5">
        <v>1.46227052292043E-4</v>
      </c>
      <c r="H608" s="5">
        <v>6.9241899962195605E-4</v>
      </c>
      <c r="I608" s="5">
        <v>0.83274455374802203</v>
      </c>
      <c r="J608" s="5">
        <v>0.87946655426801201</v>
      </c>
      <c r="K608" s="5">
        <v>0.99062087972075497</v>
      </c>
      <c r="L608" t="s">
        <v>23</v>
      </c>
      <c r="M608" s="5">
        <v>6.2149128524062501E-3</v>
      </c>
      <c r="N608" s="5">
        <v>3.6589039854148199E-3</v>
      </c>
      <c r="O608" s="5">
        <v>0.120244645174081</v>
      </c>
      <c r="P608" s="5">
        <v>5.1250448470621505E-4</v>
      </c>
      <c r="Q608" s="5">
        <v>7.9572987573675797E-4</v>
      </c>
      <c r="R608" s="5">
        <v>0.51953106680441297</v>
      </c>
      <c r="S608" s="5"/>
      <c r="T608" s="5"/>
      <c r="U608" s="5"/>
    </row>
    <row r="609" spans="1:21" x14ac:dyDescent="0.25">
      <c r="A609" t="s">
        <v>14</v>
      </c>
      <c r="B609" t="s">
        <v>22</v>
      </c>
      <c r="C609" t="s">
        <v>16</v>
      </c>
      <c r="D609">
        <v>12</v>
      </c>
      <c r="E609" s="5">
        <v>20.663735585804101</v>
      </c>
      <c r="F609" s="5">
        <v>19.5842255748776</v>
      </c>
      <c r="G609" s="5">
        <v>6.7671992132661003E-6</v>
      </c>
      <c r="H609" s="5">
        <v>4.4625127430916697E-5</v>
      </c>
      <c r="I609" s="5">
        <v>0.87946655426801201</v>
      </c>
      <c r="J609" s="5">
        <v>0.87946655426801201</v>
      </c>
      <c r="K609" s="5">
        <v>0.99570385400100603</v>
      </c>
      <c r="L609" t="s">
        <v>23</v>
      </c>
      <c r="M609" s="5">
        <v>1.95025803447692E-5</v>
      </c>
      <c r="N609" s="5">
        <v>2.5467724357022999E-4</v>
      </c>
      <c r="O609" s="5">
        <v>0.94046999819487198</v>
      </c>
      <c r="P609" s="5">
        <v>-2.5641035403334101E-5</v>
      </c>
      <c r="Q609" s="5">
        <v>6.0413164519826797E-5</v>
      </c>
      <c r="R609" s="5">
        <v>0.67125374257596604</v>
      </c>
      <c r="S609" s="5"/>
      <c r="T609" s="5"/>
      <c r="U609" s="5"/>
    </row>
    <row r="610" spans="1:21" x14ac:dyDescent="0.25">
      <c r="A610" t="s">
        <v>18</v>
      </c>
      <c r="B610" t="s">
        <v>43</v>
      </c>
      <c r="C610" t="s">
        <v>16</v>
      </c>
      <c r="D610">
        <v>7</v>
      </c>
      <c r="E610" s="5">
        <v>22.0931017867252</v>
      </c>
      <c r="F610" s="5">
        <v>19.5231463641577</v>
      </c>
      <c r="G610" s="5">
        <v>-7.9536819941399098E-5</v>
      </c>
      <c r="H610" s="5">
        <v>1.7015653289407501E-4</v>
      </c>
      <c r="I610" s="5">
        <v>0.64018994353879899</v>
      </c>
      <c r="J610" s="5">
        <v>0.87953694338581201</v>
      </c>
      <c r="K610" s="5">
        <v>0.98225546347979797</v>
      </c>
      <c r="L610" t="s">
        <v>43</v>
      </c>
      <c r="M610" s="5">
        <v>1.19871777892387E-3</v>
      </c>
      <c r="N610" s="5">
        <v>1.2363089905749801E-3</v>
      </c>
      <c r="O610" s="5">
        <v>0.37678039296820098</v>
      </c>
      <c r="P610" s="5">
        <v>-1.2810060158636601E-4</v>
      </c>
      <c r="Q610" s="5">
        <v>2.19719341691692E-4</v>
      </c>
      <c r="R610" s="5">
        <v>0.55988035441572503</v>
      </c>
      <c r="S610" s="5"/>
      <c r="T610" s="5"/>
      <c r="U610" s="5"/>
    </row>
    <row r="611" spans="1:21" x14ac:dyDescent="0.25">
      <c r="A611" t="s">
        <v>14</v>
      </c>
      <c r="B611" t="s">
        <v>43</v>
      </c>
      <c r="C611" t="s">
        <v>16</v>
      </c>
      <c r="D611">
        <v>12</v>
      </c>
      <c r="E611" s="5">
        <v>22.767417662688398</v>
      </c>
      <c r="F611" s="5">
        <v>19.5231463641577</v>
      </c>
      <c r="G611" s="5">
        <v>-1.1295467653616901E-5</v>
      </c>
      <c r="H611" s="5">
        <v>2.93680209105713E-5</v>
      </c>
      <c r="I611" s="5">
        <v>0.70052050185092196</v>
      </c>
      <c r="J611" s="5">
        <v>0.87953694338581201</v>
      </c>
      <c r="K611" s="5">
        <v>0.98553619623144395</v>
      </c>
      <c r="L611" t="s">
        <v>43</v>
      </c>
      <c r="M611" s="5">
        <v>-4.39569871967042E-6</v>
      </c>
      <c r="N611" s="5">
        <v>9.8633399594633196E-5</v>
      </c>
      <c r="O611" s="5">
        <v>0.96533059441220803</v>
      </c>
      <c r="P611" s="5">
        <v>-9.0893659660219697E-6</v>
      </c>
      <c r="Q611" s="5">
        <v>3.6196637664433399E-5</v>
      </c>
      <c r="R611" s="5">
        <v>0.80172846060825798</v>
      </c>
      <c r="S611" s="5"/>
      <c r="T611" s="5"/>
      <c r="U611" s="5"/>
    </row>
    <row r="612" spans="1:21" x14ac:dyDescent="0.25">
      <c r="A612" t="s">
        <v>30</v>
      </c>
      <c r="B612" t="s">
        <v>43</v>
      </c>
      <c r="C612" t="s">
        <v>16</v>
      </c>
      <c r="D612">
        <v>12</v>
      </c>
      <c r="E612" s="5">
        <v>22.767417662688398</v>
      </c>
      <c r="F612" s="5">
        <v>19.5231463641577</v>
      </c>
      <c r="G612" s="5">
        <v>1.2506674902109901E-4</v>
      </c>
      <c r="H612" s="5">
        <v>3.66541725128861E-4</v>
      </c>
      <c r="I612" s="5">
        <v>0.73294745282150997</v>
      </c>
      <c r="J612" s="5">
        <v>0.87953694338581201</v>
      </c>
      <c r="K612" s="5">
        <v>0.98871895341836002</v>
      </c>
      <c r="L612" t="s">
        <v>43</v>
      </c>
      <c r="M612" s="5">
        <v>-6.7043576737978598E-5</v>
      </c>
      <c r="N612" s="5">
        <v>1.28786061188891E-3</v>
      </c>
      <c r="O612" s="5">
        <v>0.95950763120343896</v>
      </c>
      <c r="P612" s="5">
        <v>-1.00959183727297E-4</v>
      </c>
      <c r="Q612" s="5">
        <v>4.9141619937377102E-4</v>
      </c>
      <c r="R612" s="5">
        <v>0.83722417473620503</v>
      </c>
      <c r="S612" s="5"/>
      <c r="T612" s="5"/>
      <c r="U612" s="5"/>
    </row>
    <row r="613" spans="1:21" x14ac:dyDescent="0.25">
      <c r="A613" t="s">
        <v>18</v>
      </c>
      <c r="B613" t="s">
        <v>27</v>
      </c>
      <c r="C613" t="s">
        <v>28</v>
      </c>
      <c r="D613">
        <v>6</v>
      </c>
      <c r="E613" s="5">
        <v>16.204428210445901</v>
      </c>
      <c r="F613" s="5">
        <v>10.2927818684798</v>
      </c>
      <c r="G613" s="5">
        <v>-1.06342713998601E-4</v>
      </c>
      <c r="H613" s="5">
        <v>1.9614306569012399E-4</v>
      </c>
      <c r="I613" s="5">
        <v>0.58770200372363002</v>
      </c>
      <c r="J613" s="5">
        <v>0.88155300558544403</v>
      </c>
      <c r="K613" s="5">
        <v>0.98225546347979797</v>
      </c>
      <c r="L613" t="s">
        <v>27</v>
      </c>
      <c r="M613" s="5">
        <v>6.7931168792612496E-4</v>
      </c>
      <c r="N613" s="5">
        <v>8.8178986305089096E-4</v>
      </c>
      <c r="O613" s="5">
        <v>0.48405223184906498</v>
      </c>
      <c r="P613" s="5">
        <v>-2.1156353806926E-4</v>
      </c>
      <c r="Q613" s="5">
        <v>2.5442837924427998E-4</v>
      </c>
      <c r="R613" s="5">
        <v>0.405677155613207</v>
      </c>
      <c r="S613" s="5"/>
      <c r="T613" s="5"/>
      <c r="U613" s="5"/>
    </row>
    <row r="614" spans="1:21" x14ac:dyDescent="0.25">
      <c r="A614" t="s">
        <v>18</v>
      </c>
      <c r="B614" t="s">
        <v>124</v>
      </c>
      <c r="C614" t="s">
        <v>28</v>
      </c>
      <c r="D614">
        <v>3</v>
      </c>
      <c r="E614" s="5">
        <v>22.716242201328299</v>
      </c>
      <c r="F614" s="5">
        <v>20.8245873753959</v>
      </c>
      <c r="G614" s="5">
        <v>-3.3952896850555399E-5</v>
      </c>
      <c r="H614" s="5">
        <v>2.37697331242342E-4</v>
      </c>
      <c r="I614" s="5">
        <v>0.88641584759949599</v>
      </c>
      <c r="J614" s="5">
        <v>0.88641584759949599</v>
      </c>
      <c r="K614" s="5">
        <v>0.99570385400100603</v>
      </c>
      <c r="L614" t="s">
        <v>125</v>
      </c>
      <c r="M614" s="5">
        <v>-5.0794943782106203E-3</v>
      </c>
      <c r="N614" s="5">
        <v>7.44319864672267E-3</v>
      </c>
      <c r="O614" s="5">
        <v>0.61876699985499795</v>
      </c>
      <c r="P614" s="5">
        <v>-2.08142409507145E-5</v>
      </c>
      <c r="Q614" s="5">
        <v>2.9009976244753299E-4</v>
      </c>
      <c r="R614" s="5">
        <v>0.94280200839529904</v>
      </c>
      <c r="S614" s="5"/>
      <c r="T614" s="5"/>
      <c r="U614" s="5"/>
    </row>
    <row r="615" spans="1:21" x14ac:dyDescent="0.25">
      <c r="A615" t="s">
        <v>14</v>
      </c>
      <c r="B615" t="s">
        <v>85</v>
      </c>
      <c r="C615" t="s">
        <v>16</v>
      </c>
      <c r="D615">
        <v>9</v>
      </c>
      <c r="E615" s="5">
        <v>22.195011121594799</v>
      </c>
      <c r="F615" s="5">
        <v>19.487430997018599</v>
      </c>
      <c r="G615" s="5">
        <v>-6.2919538213004504E-5</v>
      </c>
      <c r="H615" s="5">
        <v>4.8152942615357997E-5</v>
      </c>
      <c r="I615" s="5">
        <v>0.19132810903283901</v>
      </c>
      <c r="J615" s="5">
        <v>0.88780258781402199</v>
      </c>
      <c r="K615" s="5">
        <v>0.98034923966672605</v>
      </c>
      <c r="L615" t="s">
        <v>86</v>
      </c>
      <c r="M615" s="5">
        <v>-1.08245263169865E-4</v>
      </c>
      <c r="N615" s="5">
        <v>4.8803976490653401E-4</v>
      </c>
      <c r="O615" s="5">
        <v>0.83080441009858097</v>
      </c>
      <c r="P615" s="5">
        <v>-4.2890480332397898E-5</v>
      </c>
      <c r="Q615" s="5">
        <v>6.2192248390518999E-5</v>
      </c>
      <c r="R615" s="5">
        <v>0.49041839984163599</v>
      </c>
      <c r="S615" s="5"/>
      <c r="T615" s="5"/>
      <c r="U615" s="5"/>
    </row>
    <row r="616" spans="1:21" x14ac:dyDescent="0.25">
      <c r="A616" t="s">
        <v>18</v>
      </c>
      <c r="B616" t="s">
        <v>85</v>
      </c>
      <c r="C616" t="s">
        <v>16</v>
      </c>
      <c r="D616">
        <v>9</v>
      </c>
      <c r="E616" s="5">
        <v>22.195011121594799</v>
      </c>
      <c r="F616" s="5">
        <v>19.487430997018599</v>
      </c>
      <c r="G616" s="5">
        <v>-2.22445174306625E-4</v>
      </c>
      <c r="H616" s="5">
        <v>2.1282707287487E-4</v>
      </c>
      <c r="I616" s="5">
        <v>0.29593419593800702</v>
      </c>
      <c r="J616" s="5">
        <v>0.88780258781402199</v>
      </c>
      <c r="K616" s="5">
        <v>0.98034923966672605</v>
      </c>
      <c r="L616" t="s">
        <v>86</v>
      </c>
      <c r="M616" s="5">
        <v>-3.3407538477561302E-3</v>
      </c>
      <c r="N616" s="5">
        <v>2.0975511483551498E-3</v>
      </c>
      <c r="O616" s="5">
        <v>0.155257028876404</v>
      </c>
      <c r="P616" s="5">
        <v>-3.0249619992736402E-5</v>
      </c>
      <c r="Q616" s="5">
        <v>2.8354166963322902E-4</v>
      </c>
      <c r="R616" s="5">
        <v>0.91503894739492098</v>
      </c>
      <c r="S616" s="5"/>
      <c r="T616" s="5"/>
      <c r="U616" s="5"/>
    </row>
    <row r="617" spans="1:21" x14ac:dyDescent="0.25">
      <c r="A617" t="s">
        <v>21</v>
      </c>
      <c r="B617" t="s">
        <v>131</v>
      </c>
      <c r="C617" t="s">
        <v>28</v>
      </c>
      <c r="D617">
        <v>9</v>
      </c>
      <c r="E617" s="5">
        <v>22.1837527202178</v>
      </c>
      <c r="F617" s="5">
        <v>10.1436974157244</v>
      </c>
      <c r="G617" s="5">
        <v>1.3074306370619701E-4</v>
      </c>
      <c r="H617" s="5">
        <v>2.0545848560466699E-4</v>
      </c>
      <c r="I617" s="5">
        <v>0.52454972937322197</v>
      </c>
      <c r="J617" s="5">
        <v>0.88824620472336002</v>
      </c>
      <c r="K617" s="5">
        <v>0.98225546347979797</v>
      </c>
      <c r="L617" t="s">
        <v>132</v>
      </c>
      <c r="M617" s="5">
        <v>9.2176348211181198E-4</v>
      </c>
      <c r="N617" s="5">
        <v>1.19491255730513E-3</v>
      </c>
      <c r="O617" s="5">
        <v>0.46570359618478202</v>
      </c>
      <c r="P617" s="5">
        <v>-1.17472814236232E-5</v>
      </c>
      <c r="Q617" s="5">
        <v>2.9068883531192498E-4</v>
      </c>
      <c r="R617" s="5">
        <v>0.96776476160240699</v>
      </c>
      <c r="S617" s="5"/>
      <c r="T617" s="5"/>
      <c r="U617" s="5"/>
    </row>
    <row r="618" spans="1:21" x14ac:dyDescent="0.25">
      <c r="A618" t="s">
        <v>29</v>
      </c>
      <c r="B618" t="s">
        <v>131</v>
      </c>
      <c r="C618" t="s">
        <v>28</v>
      </c>
      <c r="D618">
        <v>7</v>
      </c>
      <c r="E618" s="5">
        <v>23.551780400569701</v>
      </c>
      <c r="F618" s="5">
        <v>21.4865591940694</v>
      </c>
      <c r="G618" s="5">
        <v>1.00819221144801E-4</v>
      </c>
      <c r="H618" s="5">
        <v>1.8820000001748899E-4</v>
      </c>
      <c r="I618" s="5">
        <v>0.59216413648223998</v>
      </c>
      <c r="J618" s="5">
        <v>0.88824620472336002</v>
      </c>
      <c r="K618" s="5">
        <v>0.98225546347979797</v>
      </c>
      <c r="L618" t="s">
        <v>132</v>
      </c>
      <c r="M618" s="5">
        <v>2.4841869036265501E-3</v>
      </c>
      <c r="N618" s="5">
        <v>1.02637987895952E-3</v>
      </c>
      <c r="O618" s="5">
        <v>6.0092297970287999E-2</v>
      </c>
      <c r="P618" s="5">
        <v>-3.7265871132093202E-5</v>
      </c>
      <c r="Q618" s="5">
        <v>2.05037684918532E-4</v>
      </c>
      <c r="R618" s="5">
        <v>0.85577788433511504</v>
      </c>
      <c r="S618" s="5"/>
      <c r="T618" s="5"/>
      <c r="U618" s="5"/>
    </row>
    <row r="619" spans="1:21" x14ac:dyDescent="0.25">
      <c r="A619" t="s">
        <v>21</v>
      </c>
      <c r="B619" t="s">
        <v>139</v>
      </c>
      <c r="C619" t="s">
        <v>28</v>
      </c>
      <c r="D619">
        <v>15</v>
      </c>
      <c r="E619" s="5">
        <v>23.970867192098499</v>
      </c>
      <c r="F619" s="5">
        <v>21.017508833697299</v>
      </c>
      <c r="G619" s="5">
        <v>1.3991139298634501E-4</v>
      </c>
      <c r="H619" s="5">
        <v>1.4878190828681499E-4</v>
      </c>
      <c r="I619" s="5">
        <v>0.34702315266068301</v>
      </c>
      <c r="J619" s="5">
        <v>0.88893191765400303</v>
      </c>
      <c r="K619" s="5">
        <v>0.98034923966672605</v>
      </c>
      <c r="L619" t="s">
        <v>140</v>
      </c>
      <c r="M619" s="5">
        <v>6.0938161911455496E-4</v>
      </c>
      <c r="N619" s="5">
        <v>4.8882859894750397E-4</v>
      </c>
      <c r="O619" s="5">
        <v>0.234533256306521</v>
      </c>
      <c r="P619" s="5">
        <v>3.7308830633493403E-4</v>
      </c>
      <c r="Q619" s="5">
        <v>2.0203770920309999E-4</v>
      </c>
      <c r="R619" s="5">
        <v>6.4801205702367096E-2</v>
      </c>
      <c r="S619" s="5"/>
      <c r="T619" s="5"/>
      <c r="U619" s="5"/>
    </row>
    <row r="620" spans="1:21" x14ac:dyDescent="0.25">
      <c r="A620" t="s">
        <v>24</v>
      </c>
      <c r="B620" t="s">
        <v>139</v>
      </c>
      <c r="C620" t="s">
        <v>28</v>
      </c>
      <c r="D620">
        <v>7</v>
      </c>
      <c r="E620" s="5">
        <v>22.8404407652827</v>
      </c>
      <c r="F620" s="5">
        <v>21.017508833697299</v>
      </c>
      <c r="G620" s="5">
        <v>-4.16040699620464E-5</v>
      </c>
      <c r="H620" s="5">
        <v>9.1793531094128602E-5</v>
      </c>
      <c r="I620" s="5">
        <v>0.65037930556099399</v>
      </c>
      <c r="J620" s="5">
        <v>0.88893191765400303</v>
      </c>
      <c r="K620" s="5">
        <v>0.98225546347979797</v>
      </c>
      <c r="L620" t="s">
        <v>140</v>
      </c>
      <c r="M620" s="5">
        <v>2.8030424331327398E-4</v>
      </c>
      <c r="N620" s="5">
        <v>5.0335901659302002E-4</v>
      </c>
      <c r="O620" s="5">
        <v>0.60162266902471995</v>
      </c>
      <c r="P620" s="5">
        <v>-4.8369207435449803E-5</v>
      </c>
      <c r="Q620" s="5">
        <v>1.2220843752792099E-4</v>
      </c>
      <c r="R620" s="5">
        <v>0.692257962666051</v>
      </c>
      <c r="S620" s="5"/>
      <c r="T620" s="5"/>
      <c r="U620" s="5"/>
    </row>
    <row r="621" spans="1:21" x14ac:dyDescent="0.25">
      <c r="A621" t="s">
        <v>29</v>
      </c>
      <c r="B621" t="s">
        <v>139</v>
      </c>
      <c r="C621" t="s">
        <v>28</v>
      </c>
      <c r="D621">
        <v>14</v>
      </c>
      <c r="E621" s="5">
        <v>23.972189884902502</v>
      </c>
      <c r="F621" s="5">
        <v>21.017508833697299</v>
      </c>
      <c r="G621" s="5">
        <v>4.3187444049520398E-5</v>
      </c>
      <c r="H621" s="5">
        <v>1.04791366218497E-4</v>
      </c>
      <c r="I621" s="5">
        <v>0.68024569156941095</v>
      </c>
      <c r="J621" s="5">
        <v>0.88893191765400303</v>
      </c>
      <c r="K621" s="5">
        <v>0.98225546347979797</v>
      </c>
      <c r="L621" t="s">
        <v>140</v>
      </c>
      <c r="M621" s="5">
        <v>5.1634333454384895E-4</v>
      </c>
      <c r="N621" s="5">
        <v>3.6759500208246302E-4</v>
      </c>
      <c r="O621" s="5">
        <v>0.18547713457635201</v>
      </c>
      <c r="P621" s="5">
        <v>-3.1153955798261397E-5</v>
      </c>
      <c r="Q621" s="5">
        <v>1.44998631652577E-4</v>
      </c>
      <c r="R621" s="5">
        <v>0.82987889267558101</v>
      </c>
      <c r="S621" s="5"/>
      <c r="T621" s="5"/>
      <c r="U621" s="5"/>
    </row>
    <row r="622" spans="1:21" x14ac:dyDescent="0.25">
      <c r="A622" t="s">
        <v>14</v>
      </c>
      <c r="B622" t="s">
        <v>139</v>
      </c>
      <c r="C622" t="s">
        <v>28</v>
      </c>
      <c r="D622">
        <v>15</v>
      </c>
      <c r="E622" s="5">
        <v>23.970867192098499</v>
      </c>
      <c r="F622" s="5">
        <v>21.017508833697299</v>
      </c>
      <c r="G622" s="5">
        <v>-6.1393424999616703E-6</v>
      </c>
      <c r="H622" s="5">
        <v>1.8557668213634499E-5</v>
      </c>
      <c r="I622" s="5">
        <v>0.74077659804500295</v>
      </c>
      <c r="J622" s="5">
        <v>0.88893191765400303</v>
      </c>
      <c r="K622" s="5">
        <v>0.98885062157635295</v>
      </c>
      <c r="L622" t="s">
        <v>140</v>
      </c>
      <c r="M622" s="5">
        <v>-2.60099421205887E-6</v>
      </c>
      <c r="N622" s="5">
        <v>6.0886129106312602E-5</v>
      </c>
      <c r="O622" s="5">
        <v>0.96657470743446305</v>
      </c>
      <c r="P622" s="5">
        <v>4.8045635919249603E-6</v>
      </c>
      <c r="Q622" s="5">
        <v>2.56178178332951E-5</v>
      </c>
      <c r="R622" s="5">
        <v>0.85123120410653597</v>
      </c>
      <c r="S622" s="5"/>
      <c r="T622" s="5"/>
      <c r="U622" s="5"/>
    </row>
    <row r="623" spans="1:21" x14ac:dyDescent="0.25">
      <c r="A623" t="s">
        <v>24</v>
      </c>
      <c r="B623" t="s">
        <v>25</v>
      </c>
      <c r="C623" t="s">
        <v>28</v>
      </c>
      <c r="D623">
        <v>5</v>
      </c>
      <c r="E623" s="5">
        <v>20.282367293315801</v>
      </c>
      <c r="F623" s="5">
        <v>11.2983008745388</v>
      </c>
      <c r="G623" s="5">
        <v>2.5784316187899399E-5</v>
      </c>
      <c r="H623" s="5">
        <v>1.8463403378359301E-4</v>
      </c>
      <c r="I623" s="5">
        <v>0.88893579143866597</v>
      </c>
      <c r="J623" s="5">
        <v>0.88893579143866597</v>
      </c>
      <c r="K623" s="5">
        <v>0.99570385400100603</v>
      </c>
      <c r="L623" t="s">
        <v>26</v>
      </c>
      <c r="M623" s="5">
        <v>-1.2046505373764899E-3</v>
      </c>
      <c r="N623" s="5">
        <v>1.5186304545202799E-3</v>
      </c>
      <c r="O623" s="5">
        <v>0.485580458908346</v>
      </c>
      <c r="P623" s="5">
        <v>-1.7261885079658301E-4</v>
      </c>
      <c r="Q623" s="5">
        <v>1.93795087666958E-4</v>
      </c>
      <c r="R623" s="5">
        <v>0.373074722110806</v>
      </c>
      <c r="S623" s="5"/>
      <c r="T623" s="5"/>
      <c r="U623" s="5"/>
    </row>
    <row r="624" spans="1:21" x14ac:dyDescent="0.25">
      <c r="A624" t="s">
        <v>30</v>
      </c>
      <c r="B624" t="s">
        <v>103</v>
      </c>
      <c r="C624" t="s">
        <v>28</v>
      </c>
      <c r="D624">
        <v>11</v>
      </c>
      <c r="E624" s="5">
        <v>22.720198947733099</v>
      </c>
      <c r="F624" s="5">
        <v>10.167523737711599</v>
      </c>
      <c r="G624" s="5">
        <v>3.8676833190188501E-5</v>
      </c>
      <c r="H624" s="5">
        <v>2.7783919243996202E-4</v>
      </c>
      <c r="I624" s="5">
        <v>0.88928750794493905</v>
      </c>
      <c r="J624" s="5">
        <v>0.88928750794493905</v>
      </c>
      <c r="K624" s="5">
        <v>0.99570385400100603</v>
      </c>
      <c r="L624" t="s">
        <v>104</v>
      </c>
      <c r="M624" s="5">
        <v>1.17800324771745E-3</v>
      </c>
      <c r="N624" s="5">
        <v>1.289511942181E-3</v>
      </c>
      <c r="O624" s="5">
        <v>0.384785022870195</v>
      </c>
      <c r="P624" s="5">
        <v>-1.21107607926008E-4</v>
      </c>
      <c r="Q624" s="5">
        <v>3.6128146984434699E-4</v>
      </c>
      <c r="R624" s="5">
        <v>0.73746157139248003</v>
      </c>
      <c r="S624" s="5"/>
      <c r="T624" s="5"/>
      <c r="U624" s="5"/>
    </row>
    <row r="625" spans="1:21" x14ac:dyDescent="0.25">
      <c r="A625" t="s">
        <v>29</v>
      </c>
      <c r="B625" t="s">
        <v>74</v>
      </c>
      <c r="C625" t="s">
        <v>16</v>
      </c>
      <c r="D625">
        <v>4</v>
      </c>
      <c r="E625" s="5">
        <v>20.5217130741025</v>
      </c>
      <c r="F625" s="5">
        <v>19.6995277734847</v>
      </c>
      <c r="G625" s="5">
        <v>-3.8403414160884098E-4</v>
      </c>
      <c r="H625" s="5">
        <v>6.0147781674552397E-4</v>
      </c>
      <c r="I625" s="5">
        <v>0.52315847212793598</v>
      </c>
      <c r="J625" s="5">
        <v>0.88950692250093699</v>
      </c>
      <c r="K625" s="5">
        <v>0.98225546347979797</v>
      </c>
      <c r="L625" t="s">
        <v>75</v>
      </c>
      <c r="M625" s="5">
        <v>7.9329070501891301E-3</v>
      </c>
      <c r="N625" s="5">
        <v>5.12058332675822E-3</v>
      </c>
      <c r="O625" s="5">
        <v>0.261445405882965</v>
      </c>
      <c r="P625" s="5">
        <v>-2.4833452025549901E-4</v>
      </c>
      <c r="Q625" s="5">
        <v>5.0981330737299101E-4</v>
      </c>
      <c r="R625" s="5">
        <v>0.62618126959745901</v>
      </c>
      <c r="S625" s="5"/>
      <c r="T625" s="5"/>
      <c r="U625" s="5"/>
    </row>
    <row r="626" spans="1:21" x14ac:dyDescent="0.25">
      <c r="A626" t="s">
        <v>30</v>
      </c>
      <c r="B626" t="s">
        <v>74</v>
      </c>
      <c r="C626" t="s">
        <v>16</v>
      </c>
      <c r="D626">
        <v>4</v>
      </c>
      <c r="E626" s="5">
        <v>20.5217130741025</v>
      </c>
      <c r="F626" s="5">
        <v>19.6995277734847</v>
      </c>
      <c r="G626" s="5">
        <v>4.8607458509389003E-4</v>
      </c>
      <c r="H626" s="5">
        <v>9.0942258749721397E-4</v>
      </c>
      <c r="I626" s="5">
        <v>0.59300461500062396</v>
      </c>
      <c r="J626" s="5">
        <v>0.88950692250093699</v>
      </c>
      <c r="K626" s="5">
        <v>0.98225546347979797</v>
      </c>
      <c r="L626" t="s">
        <v>75</v>
      </c>
      <c r="M626" s="5">
        <v>6.9414994469406697E-3</v>
      </c>
      <c r="N626" s="5">
        <v>1.0889296056800699E-2</v>
      </c>
      <c r="O626" s="5">
        <v>0.58906462979294205</v>
      </c>
      <c r="P626" s="5">
        <v>7.1134183414654501E-4</v>
      </c>
      <c r="Q626" s="5">
        <v>1.04073129336375E-3</v>
      </c>
      <c r="R626" s="5">
        <v>0.49428973924348102</v>
      </c>
      <c r="S626" s="5"/>
      <c r="T626" s="5"/>
      <c r="U626" s="5"/>
    </row>
    <row r="627" spans="1:21" x14ac:dyDescent="0.25">
      <c r="A627" t="s">
        <v>29</v>
      </c>
      <c r="B627" t="s">
        <v>74</v>
      </c>
      <c r="C627" t="s">
        <v>28</v>
      </c>
      <c r="D627">
        <v>13</v>
      </c>
      <c r="E627" s="5">
        <v>19.243859447028299</v>
      </c>
      <c r="F627" s="5">
        <v>11.2336278009334</v>
      </c>
      <c r="G627" s="5">
        <v>2.2360460323785199E-5</v>
      </c>
      <c r="H627" s="5">
        <v>1.5631853426829599E-4</v>
      </c>
      <c r="I627" s="5">
        <v>0.88625527029626905</v>
      </c>
      <c r="J627" s="5">
        <v>0.89043571535059696</v>
      </c>
      <c r="K627" s="5">
        <v>0.99570385400100603</v>
      </c>
      <c r="L627" t="s">
        <v>75</v>
      </c>
      <c r="M627" s="5">
        <v>3.3335043802216498E-4</v>
      </c>
      <c r="N627" s="5">
        <v>5.8997628736627203E-4</v>
      </c>
      <c r="O627" s="5">
        <v>0.58339731721168797</v>
      </c>
      <c r="P627" s="5">
        <v>1.20854157091882E-4</v>
      </c>
      <c r="Q627" s="5">
        <v>2.1510984855289299E-4</v>
      </c>
      <c r="R627" s="5">
        <v>0.57423504672192605</v>
      </c>
      <c r="S627" s="5"/>
      <c r="T627" s="5"/>
      <c r="U627" s="5"/>
    </row>
    <row r="628" spans="1:21" x14ac:dyDescent="0.25">
      <c r="A628" t="s">
        <v>30</v>
      </c>
      <c r="B628" t="s">
        <v>74</v>
      </c>
      <c r="C628" t="s">
        <v>28</v>
      </c>
      <c r="D628">
        <v>14</v>
      </c>
      <c r="E628" s="5">
        <v>18.7572796540708</v>
      </c>
      <c r="F628" s="5">
        <v>11.2336278009334</v>
      </c>
      <c r="G628" s="5">
        <v>5.5627768318618099E-5</v>
      </c>
      <c r="H628" s="5">
        <v>4.0382286827584198E-4</v>
      </c>
      <c r="I628" s="5">
        <v>0.89043571535059696</v>
      </c>
      <c r="J628" s="5">
        <v>0.89043571535059696</v>
      </c>
      <c r="K628" s="5">
        <v>0.99570385400100603</v>
      </c>
      <c r="L628" t="s">
        <v>75</v>
      </c>
      <c r="M628" s="5">
        <v>-8.2572106504800498E-5</v>
      </c>
      <c r="N628" s="5">
        <v>1.58786605538999E-3</v>
      </c>
      <c r="O628" s="5">
        <v>0.95938278391709597</v>
      </c>
      <c r="P628" s="5">
        <v>2.7191001980936502E-4</v>
      </c>
      <c r="Q628" s="5">
        <v>5.07995619954069E-4</v>
      </c>
      <c r="R628" s="5">
        <v>0.592469694995572</v>
      </c>
      <c r="S628" s="5"/>
      <c r="T628" s="5"/>
      <c r="U628" s="5"/>
    </row>
    <row r="629" spans="1:21" x14ac:dyDescent="0.25">
      <c r="A629" t="s">
        <v>18</v>
      </c>
      <c r="B629" t="s">
        <v>133</v>
      </c>
      <c r="C629" t="s">
        <v>28</v>
      </c>
      <c r="D629">
        <v>7</v>
      </c>
      <c r="E629" s="5">
        <v>20.869922336720599</v>
      </c>
      <c r="F629" s="5">
        <v>11.073652080427401</v>
      </c>
      <c r="G629" s="5">
        <v>-1.5907218736169299E-5</v>
      </c>
      <c r="H629" s="5">
        <v>1.19260260855403E-4</v>
      </c>
      <c r="I629" s="5">
        <v>0.89389097096819903</v>
      </c>
      <c r="J629" s="5">
        <v>0.89389097096819903</v>
      </c>
      <c r="K629" s="5">
        <v>0.99570385400100603</v>
      </c>
      <c r="L629" t="s">
        <v>134</v>
      </c>
      <c r="M629" s="5">
        <v>1.58192372068626E-4</v>
      </c>
      <c r="N629" s="5">
        <v>4.8663290131157998E-4</v>
      </c>
      <c r="O629" s="5">
        <v>0.75828548779132698</v>
      </c>
      <c r="P629" s="5">
        <v>8.37072920207464E-5</v>
      </c>
      <c r="Q629" s="5">
        <v>1.54823354200193E-4</v>
      </c>
      <c r="R629" s="5">
        <v>0.58873973927728696</v>
      </c>
      <c r="S629" s="5"/>
      <c r="T629" s="5"/>
      <c r="U629" s="5"/>
    </row>
    <row r="630" spans="1:21" x14ac:dyDescent="0.25">
      <c r="A630" t="s">
        <v>21</v>
      </c>
      <c r="B630" t="s">
        <v>135</v>
      </c>
      <c r="C630" t="s">
        <v>28</v>
      </c>
      <c r="D630">
        <v>10</v>
      </c>
      <c r="E630" s="5">
        <v>20.2157416194229</v>
      </c>
      <c r="F630" s="5">
        <v>10.937202122002599</v>
      </c>
      <c r="G630" s="5">
        <v>-2.2000020003123101E-4</v>
      </c>
      <c r="H630" s="5">
        <v>2.17576825210733E-4</v>
      </c>
      <c r="I630" s="5">
        <v>0.31195037596452502</v>
      </c>
      <c r="J630" s="5">
        <v>0.89838426254755099</v>
      </c>
      <c r="K630" s="5">
        <v>0.98034923966672605</v>
      </c>
      <c r="L630" t="s">
        <v>136</v>
      </c>
      <c r="M630" s="5">
        <v>7.1492152012672197E-5</v>
      </c>
      <c r="N630" s="5">
        <v>8.6049057251581004E-4</v>
      </c>
      <c r="O630" s="5">
        <v>0.93582680495417203</v>
      </c>
      <c r="P630" s="5">
        <v>-6.9557744920104603E-5</v>
      </c>
      <c r="Q630" s="5">
        <v>2.8402641743266297E-4</v>
      </c>
      <c r="R630" s="5">
        <v>0.80653474691249305</v>
      </c>
      <c r="S630" s="5"/>
      <c r="T630" s="5"/>
      <c r="U630" s="5"/>
    </row>
    <row r="631" spans="1:21" x14ac:dyDescent="0.25">
      <c r="A631" t="s">
        <v>29</v>
      </c>
      <c r="B631" t="s">
        <v>135</v>
      </c>
      <c r="C631" t="s">
        <v>28</v>
      </c>
      <c r="D631">
        <v>10</v>
      </c>
      <c r="E631" s="5">
        <v>20.2157416194229</v>
      </c>
      <c r="F631" s="5">
        <v>10.937202122002599</v>
      </c>
      <c r="G631" s="5">
        <v>1.12149239409182E-4</v>
      </c>
      <c r="H631" s="5">
        <v>1.4668055261591901E-4</v>
      </c>
      <c r="I631" s="5">
        <v>0.44452077878457702</v>
      </c>
      <c r="J631" s="5">
        <v>0.89838426254755099</v>
      </c>
      <c r="K631" s="5">
        <v>0.98225546347979797</v>
      </c>
      <c r="L631" t="s">
        <v>136</v>
      </c>
      <c r="M631" s="5">
        <v>4.2124092274211999E-4</v>
      </c>
      <c r="N631" s="5">
        <v>5.8008949053494003E-4</v>
      </c>
      <c r="O631" s="5">
        <v>0.48843563646592902</v>
      </c>
      <c r="P631" s="5">
        <v>9.4928766856779706E-5</v>
      </c>
      <c r="Q631" s="5">
        <v>1.9140171802538099E-4</v>
      </c>
      <c r="R631" s="5">
        <v>0.61991831684927101</v>
      </c>
      <c r="S631" s="5"/>
      <c r="T631" s="5"/>
      <c r="U631" s="5"/>
    </row>
    <row r="632" spans="1:21" x14ac:dyDescent="0.25">
      <c r="A632" t="s">
        <v>24</v>
      </c>
      <c r="B632" t="s">
        <v>135</v>
      </c>
      <c r="C632" t="s">
        <v>28</v>
      </c>
      <c r="D632">
        <v>6</v>
      </c>
      <c r="E632" s="5">
        <v>19.912310946439501</v>
      </c>
      <c r="F632" s="5">
        <v>10.937202122002599</v>
      </c>
      <c r="G632" s="5">
        <v>7.9487768442809107E-5</v>
      </c>
      <c r="H632" s="5">
        <v>1.1579320480992401E-4</v>
      </c>
      <c r="I632" s="5">
        <v>0.49242109237256998</v>
      </c>
      <c r="J632" s="5">
        <v>0.89838426254755099</v>
      </c>
      <c r="K632" s="5">
        <v>0.98225546347979797</v>
      </c>
      <c r="L632" t="s">
        <v>136</v>
      </c>
      <c r="M632" s="5">
        <v>5.9681303381792304E-4</v>
      </c>
      <c r="N632" s="5">
        <v>5.3702248425178099E-4</v>
      </c>
      <c r="O632" s="5">
        <v>0.32871829445520001</v>
      </c>
      <c r="P632" s="5">
        <v>-3.89370207571902E-5</v>
      </c>
      <c r="Q632" s="5">
        <v>1.5925001612425899E-4</v>
      </c>
      <c r="R632" s="5">
        <v>0.80684169668533001</v>
      </c>
      <c r="S632" s="5"/>
      <c r="T632" s="5"/>
      <c r="U632" s="5"/>
    </row>
    <row r="633" spans="1:21" x14ac:dyDescent="0.25">
      <c r="A633" t="s">
        <v>18</v>
      </c>
      <c r="B633" t="s">
        <v>135</v>
      </c>
      <c r="C633" t="s">
        <v>28</v>
      </c>
      <c r="D633">
        <v>8</v>
      </c>
      <c r="E633" s="5">
        <v>20.4981759617935</v>
      </c>
      <c r="F633" s="5">
        <v>10.937202122002599</v>
      </c>
      <c r="G633" s="5">
        <v>-2.5647717483318899E-5</v>
      </c>
      <c r="H633" s="5">
        <v>1.2895074197657601E-4</v>
      </c>
      <c r="I633" s="5">
        <v>0.84234451889677198</v>
      </c>
      <c r="J633" s="5">
        <v>0.89838426254755099</v>
      </c>
      <c r="K633" s="5">
        <v>0.99137039341593303</v>
      </c>
      <c r="L633" t="s">
        <v>136</v>
      </c>
      <c r="M633" s="5">
        <v>1.3091339933462301E-4</v>
      </c>
      <c r="N633" s="5">
        <v>5.0845381958146505E-4</v>
      </c>
      <c r="O633" s="5">
        <v>0.80541603034186904</v>
      </c>
      <c r="P633" s="5">
        <v>-2.43100600915831E-5</v>
      </c>
      <c r="Q633" s="5">
        <v>1.65339886549994E-4</v>
      </c>
      <c r="R633" s="5">
        <v>0.88310768909205395</v>
      </c>
      <c r="S633" s="5"/>
      <c r="T633" s="5"/>
      <c r="U633" s="5"/>
    </row>
    <row r="634" spans="1:21" x14ac:dyDescent="0.25">
      <c r="A634" t="s">
        <v>14</v>
      </c>
      <c r="B634" t="s">
        <v>135</v>
      </c>
      <c r="C634" t="s">
        <v>28</v>
      </c>
      <c r="D634">
        <v>10</v>
      </c>
      <c r="E634" s="5">
        <v>20.2157416194229</v>
      </c>
      <c r="F634" s="5">
        <v>10.937202122002599</v>
      </c>
      <c r="G634" s="5">
        <v>4.0231880959584699E-6</v>
      </c>
      <c r="H634" s="5">
        <v>2.7754358607322401E-5</v>
      </c>
      <c r="I634" s="5">
        <v>0.88474483536665405</v>
      </c>
      <c r="J634" s="5">
        <v>0.89838426254755099</v>
      </c>
      <c r="K634" s="5">
        <v>0.99570385400100603</v>
      </c>
      <c r="L634" t="s">
        <v>136</v>
      </c>
      <c r="M634" s="5">
        <v>-1.84089037848409E-4</v>
      </c>
      <c r="N634" s="5">
        <v>1.0738882842632301E-4</v>
      </c>
      <c r="O634" s="5">
        <v>0.124833202352925</v>
      </c>
      <c r="P634" s="5">
        <v>6.9429132392863601E-6</v>
      </c>
      <c r="Q634" s="5">
        <v>3.8175086154083101E-5</v>
      </c>
      <c r="R634" s="5">
        <v>0.85568453618877205</v>
      </c>
      <c r="S634" s="5"/>
      <c r="T634" s="5"/>
      <c r="U634" s="5"/>
    </row>
    <row r="635" spans="1:21" x14ac:dyDescent="0.25">
      <c r="A635" t="s">
        <v>30</v>
      </c>
      <c r="B635" t="s">
        <v>135</v>
      </c>
      <c r="C635" t="s">
        <v>28</v>
      </c>
      <c r="D635">
        <v>10</v>
      </c>
      <c r="E635" s="5">
        <v>20.2157416194229</v>
      </c>
      <c r="F635" s="5">
        <v>10.937202122002599</v>
      </c>
      <c r="G635" s="5">
        <v>4.0604033918529497E-5</v>
      </c>
      <c r="H635" s="5">
        <v>3.1795755010813499E-4</v>
      </c>
      <c r="I635" s="5">
        <v>0.89838426254755099</v>
      </c>
      <c r="J635" s="5">
        <v>0.89838426254755099</v>
      </c>
      <c r="K635" s="5">
        <v>0.99570385400100603</v>
      </c>
      <c r="L635" t="s">
        <v>136</v>
      </c>
      <c r="M635" s="5">
        <v>-3.37775633240179E-4</v>
      </c>
      <c r="N635" s="5">
        <v>1.2574830669207599E-3</v>
      </c>
      <c r="O635" s="5">
        <v>0.79502488836399299</v>
      </c>
      <c r="P635" s="5">
        <v>-1.7011080056820901E-4</v>
      </c>
      <c r="Q635" s="5">
        <v>4.2808205565783602E-4</v>
      </c>
      <c r="R635" s="5">
        <v>0.69108803103244298</v>
      </c>
      <c r="S635" s="5"/>
      <c r="T635" s="5"/>
      <c r="U635" s="5"/>
    </row>
    <row r="636" spans="1:21" x14ac:dyDescent="0.25">
      <c r="A636" t="s">
        <v>29</v>
      </c>
      <c r="B636" t="s">
        <v>155</v>
      </c>
      <c r="C636" t="s">
        <v>28</v>
      </c>
      <c r="D636">
        <v>5</v>
      </c>
      <c r="E636" s="5">
        <v>23.3169143836922</v>
      </c>
      <c r="F636" s="5">
        <v>21.644170842219001</v>
      </c>
      <c r="G636" s="5">
        <v>-1.6939519842454801E-4</v>
      </c>
      <c r="H636" s="5">
        <v>2.0157537736557101E-4</v>
      </c>
      <c r="I636" s="5">
        <v>0.400708476213126</v>
      </c>
      <c r="J636" s="5">
        <v>0.90258462833941699</v>
      </c>
      <c r="K636" s="5">
        <v>0.98225546347979797</v>
      </c>
      <c r="L636" t="s">
        <v>156</v>
      </c>
      <c r="M636" s="5">
        <v>3.3233811898878801E-4</v>
      </c>
      <c r="N636" s="5">
        <v>5.4539276338326601E-4</v>
      </c>
      <c r="O636" s="5">
        <v>0.585336995611066</v>
      </c>
      <c r="P636" s="5">
        <v>7.7417145654344496E-5</v>
      </c>
      <c r="Q636" s="5">
        <v>2.14320568387487E-4</v>
      </c>
      <c r="R636" s="5">
        <v>0.71793405075153105</v>
      </c>
      <c r="S636" s="5"/>
      <c r="T636" s="5"/>
      <c r="U636" s="5"/>
    </row>
    <row r="637" spans="1:21" x14ac:dyDescent="0.25">
      <c r="A637" t="s">
        <v>18</v>
      </c>
      <c r="B637" t="s">
        <v>155</v>
      </c>
      <c r="C637" t="s">
        <v>28</v>
      </c>
      <c r="D637">
        <v>4</v>
      </c>
      <c r="E637" s="5">
        <v>23.086063610005901</v>
      </c>
      <c r="F637" s="5">
        <v>21.644170842219001</v>
      </c>
      <c r="G637" s="5">
        <v>2.0551027284764999E-4</v>
      </c>
      <c r="H637" s="5">
        <v>2.7820062671875099E-4</v>
      </c>
      <c r="I637" s="5">
        <v>0.460081610424529</v>
      </c>
      <c r="J637" s="5">
        <v>0.90258462833941699</v>
      </c>
      <c r="K637" s="5">
        <v>0.98225546347979797</v>
      </c>
      <c r="L637" t="s">
        <v>156</v>
      </c>
      <c r="M637" s="5">
        <v>-9.1270642214590395E-4</v>
      </c>
      <c r="N637" s="5">
        <v>2.7188470740068102E-3</v>
      </c>
      <c r="O637" s="5">
        <v>0.76904453489075797</v>
      </c>
      <c r="P637" s="5">
        <v>3.8143199590086801E-4</v>
      </c>
      <c r="Q637" s="5">
        <v>2.2247372952127699E-4</v>
      </c>
      <c r="R637" s="5">
        <v>8.6436288246916598E-2</v>
      </c>
      <c r="S637" s="5"/>
      <c r="T637" s="5"/>
      <c r="U637" s="5"/>
    </row>
    <row r="638" spans="1:21" x14ac:dyDescent="0.25">
      <c r="A638" t="s">
        <v>21</v>
      </c>
      <c r="B638" t="s">
        <v>155</v>
      </c>
      <c r="C638" t="s">
        <v>28</v>
      </c>
      <c r="D638">
        <v>6</v>
      </c>
      <c r="E638" s="5">
        <v>23.5508296443898</v>
      </c>
      <c r="F638" s="5">
        <v>21.644170842219001</v>
      </c>
      <c r="G638" s="5">
        <v>-1.5007466632582401E-4</v>
      </c>
      <c r="H638" s="5">
        <v>2.30224010189134E-4</v>
      </c>
      <c r="I638" s="5">
        <v>0.51448912863158003</v>
      </c>
      <c r="J638" s="5">
        <v>0.90258462833941699</v>
      </c>
      <c r="K638" s="5">
        <v>0.98225546347979797</v>
      </c>
      <c r="L638" t="s">
        <v>156</v>
      </c>
      <c r="M638" s="5">
        <v>5.8874638678397802E-4</v>
      </c>
      <c r="N638" s="5">
        <v>6.1921076791416599E-4</v>
      </c>
      <c r="O638" s="5">
        <v>0.39554603263370902</v>
      </c>
      <c r="P638" s="5">
        <v>1.20702031562084E-4</v>
      </c>
      <c r="Q638" s="5">
        <v>3.0184329807494297E-4</v>
      </c>
      <c r="R638" s="5">
        <v>0.68924262568629302</v>
      </c>
      <c r="S638" s="5"/>
      <c r="T638" s="5"/>
      <c r="U638" s="5"/>
    </row>
    <row r="639" spans="1:21" x14ac:dyDescent="0.25">
      <c r="A639" t="s">
        <v>24</v>
      </c>
      <c r="B639" t="s">
        <v>155</v>
      </c>
      <c r="C639" t="s">
        <v>28</v>
      </c>
      <c r="D639">
        <v>3</v>
      </c>
      <c r="E639" s="5">
        <v>23.566694532601598</v>
      </c>
      <c r="F639" s="5">
        <v>22.154123089382001</v>
      </c>
      <c r="G639" s="5">
        <v>-1.02264243023392E-4</v>
      </c>
      <c r="H639" s="5">
        <v>2.6018455371803898E-4</v>
      </c>
      <c r="I639" s="5">
        <v>0.69428623074982199</v>
      </c>
      <c r="J639" s="5">
        <v>0.90258462833941699</v>
      </c>
      <c r="K639" s="5">
        <v>0.98225546347979797</v>
      </c>
      <c r="L639" t="s">
        <v>156</v>
      </c>
      <c r="M639" s="5">
        <v>-1.5451736235355201E-5</v>
      </c>
      <c r="N639" s="5">
        <v>3.0522835344686501E-3</v>
      </c>
      <c r="O639" s="5">
        <v>0.99677723361419002</v>
      </c>
      <c r="P639" s="5">
        <v>-9.8790038034463306E-6</v>
      </c>
      <c r="Q639" s="5">
        <v>2.21243081324881E-4</v>
      </c>
      <c r="R639" s="5">
        <v>0.96438448594644499</v>
      </c>
      <c r="S639" s="5"/>
      <c r="T639" s="5"/>
      <c r="U639" s="5"/>
    </row>
    <row r="640" spans="1:21" x14ac:dyDescent="0.25">
      <c r="A640" t="s">
        <v>14</v>
      </c>
      <c r="B640" t="s">
        <v>155</v>
      </c>
      <c r="C640" t="s">
        <v>28</v>
      </c>
      <c r="D640">
        <v>6</v>
      </c>
      <c r="E640" s="5">
        <v>23.5508296443898</v>
      </c>
      <c r="F640" s="5">
        <v>21.644170842219001</v>
      </c>
      <c r="G640" s="5">
        <v>1.5787260271665199E-5</v>
      </c>
      <c r="H640" s="5">
        <v>5.0824241656285301E-5</v>
      </c>
      <c r="I640" s="5">
        <v>0.75608601557420496</v>
      </c>
      <c r="J640" s="5">
        <v>0.90258462833941699</v>
      </c>
      <c r="K640" s="5">
        <v>0.99062087972075497</v>
      </c>
      <c r="L640" t="s">
        <v>156</v>
      </c>
      <c r="M640" s="5">
        <v>1.10824521625673E-4</v>
      </c>
      <c r="N640" s="5">
        <v>1.45176851343305E-4</v>
      </c>
      <c r="O640" s="5">
        <v>0.487779275079611</v>
      </c>
      <c r="P640" s="5">
        <v>2.8357254287982801E-5</v>
      </c>
      <c r="Q640" s="5">
        <v>4.9381370140365298E-5</v>
      </c>
      <c r="R640" s="5">
        <v>0.56579860472472798</v>
      </c>
      <c r="S640" s="5"/>
      <c r="T640" s="5"/>
      <c r="U640" s="5"/>
    </row>
    <row r="641" spans="1:21" x14ac:dyDescent="0.25">
      <c r="A641" t="s">
        <v>30</v>
      </c>
      <c r="B641" t="s">
        <v>155</v>
      </c>
      <c r="C641" t="s">
        <v>28</v>
      </c>
      <c r="D641">
        <v>6</v>
      </c>
      <c r="E641" s="5">
        <v>23.5508296443898</v>
      </c>
      <c r="F641" s="5">
        <v>21.644170842219001</v>
      </c>
      <c r="G641" s="5">
        <v>6.3569264217086904E-5</v>
      </c>
      <c r="H641" s="5">
        <v>5.1936953865942901E-4</v>
      </c>
      <c r="I641" s="5">
        <v>0.90258462833941699</v>
      </c>
      <c r="J641" s="5">
        <v>0.90258462833941699</v>
      </c>
      <c r="K641" s="5">
        <v>0.99570385400100603</v>
      </c>
      <c r="L641" t="s">
        <v>156</v>
      </c>
      <c r="M641" s="5">
        <v>-8.8809602234777804E-4</v>
      </c>
      <c r="N641" s="5">
        <v>1.47530044779279E-3</v>
      </c>
      <c r="O641" s="5">
        <v>0.57964697762019601</v>
      </c>
      <c r="P641" s="5">
        <v>4.80578378911379E-4</v>
      </c>
      <c r="Q641" s="5">
        <v>4.38966953815455E-4</v>
      </c>
      <c r="R641" s="5">
        <v>0.27360690395206799</v>
      </c>
      <c r="S641" s="5"/>
      <c r="T641" s="5"/>
      <c r="U641" s="5"/>
    </row>
    <row r="642" spans="1:21" x14ac:dyDescent="0.25">
      <c r="A642" t="s">
        <v>18</v>
      </c>
      <c r="B642" t="s">
        <v>82</v>
      </c>
      <c r="C642" t="s">
        <v>71</v>
      </c>
      <c r="D642">
        <v>7</v>
      </c>
      <c r="E642" s="5">
        <v>21.476147238194699</v>
      </c>
      <c r="F642" s="5">
        <v>19.651375032576102</v>
      </c>
      <c r="G642" s="5">
        <v>3.1009563288344702E-4</v>
      </c>
      <c r="H642" s="5">
        <v>2.1565642755745301E-4</v>
      </c>
      <c r="I642" s="5">
        <v>0.15045814568395899</v>
      </c>
      <c r="J642" s="5">
        <v>0.90274887410375404</v>
      </c>
      <c r="K642" s="5">
        <v>0.98034923966672605</v>
      </c>
      <c r="L642" t="s">
        <v>83</v>
      </c>
      <c r="M642" s="5">
        <v>-9.8149626033184104E-4</v>
      </c>
      <c r="N642" s="5">
        <v>1.3524648549675901E-3</v>
      </c>
      <c r="O642" s="5">
        <v>0.50054938478250199</v>
      </c>
      <c r="P642" s="5">
        <v>1.9472564085264201E-4</v>
      </c>
      <c r="Q642" s="5">
        <v>3.02003389866363E-4</v>
      </c>
      <c r="R642" s="5">
        <v>0.51906998953434003</v>
      </c>
      <c r="S642" s="5"/>
      <c r="T642" s="5"/>
      <c r="U642" s="5"/>
    </row>
    <row r="643" spans="1:21" x14ac:dyDescent="0.25">
      <c r="A643" t="s">
        <v>29</v>
      </c>
      <c r="B643" t="s">
        <v>157</v>
      </c>
      <c r="C643" t="s">
        <v>71</v>
      </c>
      <c r="D643">
        <v>12</v>
      </c>
      <c r="E643" s="5">
        <v>21.094524132416101</v>
      </c>
      <c r="F643" s="5">
        <v>19.4787859098256</v>
      </c>
      <c r="G643" s="5">
        <v>2.0399625096351499E-4</v>
      </c>
      <c r="H643" s="5">
        <v>1.7939513816442901E-4</v>
      </c>
      <c r="I643" s="5">
        <v>0.25548241241814201</v>
      </c>
      <c r="J643" s="5">
        <v>0.90455725812409304</v>
      </c>
      <c r="K643" s="5">
        <v>0.98034923966672605</v>
      </c>
      <c r="L643" t="s">
        <v>158</v>
      </c>
      <c r="M643" s="5">
        <v>3.8438163902821402E-4</v>
      </c>
      <c r="N643" s="5">
        <v>1.11949596591429E-3</v>
      </c>
      <c r="O643" s="5">
        <v>0.73844251227217095</v>
      </c>
      <c r="P643" s="5">
        <v>1.30875861003259E-4</v>
      </c>
      <c r="Q643" s="5">
        <v>2.3217261676945601E-4</v>
      </c>
      <c r="R643" s="5">
        <v>0.57295785731771698</v>
      </c>
      <c r="S643" s="5"/>
      <c r="T643" s="5"/>
      <c r="U643" s="5"/>
    </row>
    <row r="644" spans="1:21" x14ac:dyDescent="0.25">
      <c r="A644" t="s">
        <v>21</v>
      </c>
      <c r="B644" t="s">
        <v>157</v>
      </c>
      <c r="C644" t="s">
        <v>71</v>
      </c>
      <c r="D644">
        <v>12</v>
      </c>
      <c r="E644" s="5">
        <v>21.094524132416101</v>
      </c>
      <c r="F644" s="5">
        <v>19.4787859098256</v>
      </c>
      <c r="G644" s="5">
        <v>1.7509537369541999E-4</v>
      </c>
      <c r="H644" s="5">
        <v>2.43300962617185E-4</v>
      </c>
      <c r="I644" s="5">
        <v>0.47173080886991597</v>
      </c>
      <c r="J644" s="5">
        <v>0.90455725812409304</v>
      </c>
      <c r="K644" s="5">
        <v>0.98225546347979797</v>
      </c>
      <c r="L644" t="s">
        <v>158</v>
      </c>
      <c r="M644" s="5">
        <v>3.8663203963012501E-4</v>
      </c>
      <c r="N644" s="5">
        <v>1.4496754985979399E-3</v>
      </c>
      <c r="O644" s="5">
        <v>0.79511718790695995</v>
      </c>
      <c r="P644" s="5">
        <v>1.9387356653803199E-4</v>
      </c>
      <c r="Q644" s="5">
        <v>3.2154965742289701E-4</v>
      </c>
      <c r="R644" s="5">
        <v>0.54655188183469705</v>
      </c>
      <c r="S644" s="5"/>
      <c r="T644" s="5"/>
      <c r="U644" s="5"/>
    </row>
    <row r="645" spans="1:21" x14ac:dyDescent="0.25">
      <c r="A645" t="s">
        <v>18</v>
      </c>
      <c r="B645" t="s">
        <v>157</v>
      </c>
      <c r="C645" t="s">
        <v>71</v>
      </c>
      <c r="D645">
        <v>11</v>
      </c>
      <c r="E645" s="5">
        <v>20.527687920886098</v>
      </c>
      <c r="F645" s="5">
        <v>19.4787859098256</v>
      </c>
      <c r="G645" s="5">
        <v>8.7440223745405304E-5</v>
      </c>
      <c r="H645" s="5">
        <v>1.37742786167973E-4</v>
      </c>
      <c r="I645" s="5">
        <v>0.52555363963579405</v>
      </c>
      <c r="J645" s="5">
        <v>0.90455725812409304</v>
      </c>
      <c r="K645" s="5">
        <v>0.98225546347979797</v>
      </c>
      <c r="L645" t="s">
        <v>158</v>
      </c>
      <c r="M645" s="5">
        <v>-2.2402084144827901E-3</v>
      </c>
      <c r="N645" s="5">
        <v>1.44934674854565E-3</v>
      </c>
      <c r="O645" s="5">
        <v>0.15658578711671101</v>
      </c>
      <c r="P645" s="5">
        <v>-2.87633360489134E-5</v>
      </c>
      <c r="Q645" s="5">
        <v>1.8260065223720399E-4</v>
      </c>
      <c r="R645" s="5">
        <v>0.87483469602839103</v>
      </c>
      <c r="S645" s="5"/>
      <c r="T645" s="5"/>
      <c r="U645" s="5"/>
    </row>
    <row r="646" spans="1:21" x14ac:dyDescent="0.25">
      <c r="A646" t="s">
        <v>24</v>
      </c>
      <c r="B646" t="s">
        <v>157</v>
      </c>
      <c r="C646" t="s">
        <v>71</v>
      </c>
      <c r="D646">
        <v>10</v>
      </c>
      <c r="E646" s="5">
        <v>20.5852253985306</v>
      </c>
      <c r="F646" s="5">
        <v>19.4787859098256</v>
      </c>
      <c r="G646" s="5">
        <v>-5.3609707620479703E-5</v>
      </c>
      <c r="H646" s="5">
        <v>1.53670877614634E-4</v>
      </c>
      <c r="I646" s="5">
        <v>0.72719399963008502</v>
      </c>
      <c r="J646" s="5">
        <v>0.90455725812409304</v>
      </c>
      <c r="K646" s="5">
        <v>0.98756156732098299</v>
      </c>
      <c r="L646" t="s">
        <v>158</v>
      </c>
      <c r="M646" s="5">
        <v>-1.0138980822877999E-3</v>
      </c>
      <c r="N646" s="5">
        <v>1.8965433350676599E-3</v>
      </c>
      <c r="O646" s="5">
        <v>0.60745792753733996</v>
      </c>
      <c r="P646" s="5">
        <v>3.8282602154089996E-6</v>
      </c>
      <c r="Q646" s="5">
        <v>1.6396941490630501E-4</v>
      </c>
      <c r="R646" s="5">
        <v>0.98137315887733101</v>
      </c>
      <c r="S646" s="5"/>
      <c r="T646" s="5"/>
      <c r="U646" s="5"/>
    </row>
    <row r="647" spans="1:21" x14ac:dyDescent="0.25">
      <c r="A647" t="s">
        <v>14</v>
      </c>
      <c r="B647" t="s">
        <v>157</v>
      </c>
      <c r="C647" t="s">
        <v>71</v>
      </c>
      <c r="D647">
        <v>12</v>
      </c>
      <c r="E647" s="5">
        <v>21.094524132416101</v>
      </c>
      <c r="F647" s="5">
        <v>19.4787859098256</v>
      </c>
      <c r="G647" s="5">
        <v>8.0424716097224305E-6</v>
      </c>
      <c r="H647" s="5">
        <v>3.6070744699548099E-5</v>
      </c>
      <c r="I647" s="5">
        <v>0.82356365261336495</v>
      </c>
      <c r="J647" s="5">
        <v>0.90455725812409304</v>
      </c>
      <c r="K647" s="5">
        <v>0.99062087972075497</v>
      </c>
      <c r="L647" t="s">
        <v>158</v>
      </c>
      <c r="M647" s="5">
        <v>-6.9769918355358802E-5</v>
      </c>
      <c r="N647" s="5">
        <v>2.2485751887643999E-4</v>
      </c>
      <c r="O647" s="5">
        <v>0.76271444450569104</v>
      </c>
      <c r="P647" s="5">
        <v>-3.6871495492139499E-5</v>
      </c>
      <c r="Q647" s="5">
        <v>4.2300460742207602E-5</v>
      </c>
      <c r="R647" s="5">
        <v>0.383395489064913</v>
      </c>
      <c r="S647" s="5"/>
      <c r="T647" s="5"/>
      <c r="U647" s="5"/>
    </row>
    <row r="648" spans="1:21" x14ac:dyDescent="0.25">
      <c r="A648" t="s">
        <v>30</v>
      </c>
      <c r="B648" t="s">
        <v>157</v>
      </c>
      <c r="C648" t="s">
        <v>71</v>
      </c>
      <c r="D648">
        <v>12</v>
      </c>
      <c r="E648" s="5">
        <v>21.094524132416101</v>
      </c>
      <c r="F648" s="5">
        <v>19.4787859098256</v>
      </c>
      <c r="G648" s="5">
        <v>-5.6393521546917897E-5</v>
      </c>
      <c r="H648" s="5">
        <v>4.7031267635894299E-4</v>
      </c>
      <c r="I648" s="5">
        <v>0.90455725812409304</v>
      </c>
      <c r="J648" s="5">
        <v>0.90455725812409304</v>
      </c>
      <c r="K648" s="5">
        <v>0.99570385400100603</v>
      </c>
      <c r="L648" t="s">
        <v>158</v>
      </c>
      <c r="M648" s="5">
        <v>1.8038339600689099E-3</v>
      </c>
      <c r="N648" s="5">
        <v>2.8777500464482598E-3</v>
      </c>
      <c r="O648" s="5">
        <v>0.54482028092877399</v>
      </c>
      <c r="P648" s="5">
        <v>2.26584413118794E-4</v>
      </c>
      <c r="Q648" s="5">
        <v>5.0517956971294904E-4</v>
      </c>
      <c r="R648" s="5">
        <v>0.65377613794786105</v>
      </c>
      <c r="S648" s="5"/>
      <c r="T648" s="5"/>
      <c r="U648" s="5"/>
    </row>
    <row r="649" spans="1:21" x14ac:dyDescent="0.25">
      <c r="A649" t="s">
        <v>29</v>
      </c>
      <c r="B649" t="s">
        <v>22</v>
      </c>
      <c r="C649" t="s">
        <v>71</v>
      </c>
      <c r="D649">
        <v>6</v>
      </c>
      <c r="E649" s="5">
        <v>22.672676166642599</v>
      </c>
      <c r="F649" s="5">
        <v>19.495015894195099</v>
      </c>
      <c r="G649" s="5">
        <v>3.68417357129556E-5</v>
      </c>
      <c r="H649" s="5">
        <v>3.1241916508363001E-4</v>
      </c>
      <c r="I649" s="5">
        <v>0.90612783079692705</v>
      </c>
      <c r="J649" s="5">
        <v>0.90612783079692705</v>
      </c>
      <c r="K649" s="5">
        <v>0.99570385400100603</v>
      </c>
      <c r="L649" t="s">
        <v>23</v>
      </c>
      <c r="M649" s="5">
        <v>1.66944907235019E-4</v>
      </c>
      <c r="N649" s="5">
        <v>1.6212441346263799E-3</v>
      </c>
      <c r="O649" s="5">
        <v>0.92294013499887095</v>
      </c>
      <c r="P649" s="5">
        <v>1.8656718642775499E-5</v>
      </c>
      <c r="Q649" s="5">
        <v>3.5812867092998598E-4</v>
      </c>
      <c r="R649" s="5">
        <v>0.95845298467505702</v>
      </c>
      <c r="S649" s="5"/>
      <c r="T649" s="5"/>
      <c r="U649" s="5"/>
    </row>
    <row r="650" spans="1:21" x14ac:dyDescent="0.25">
      <c r="A650" t="s">
        <v>21</v>
      </c>
      <c r="B650" t="s">
        <v>35</v>
      </c>
      <c r="C650" t="s">
        <v>28</v>
      </c>
      <c r="D650">
        <v>6</v>
      </c>
      <c r="E650" s="5">
        <v>25.517585298431801</v>
      </c>
      <c r="F650" s="5">
        <v>21.709077462533202</v>
      </c>
      <c r="G650" s="5">
        <v>-1.6734053144627E-4</v>
      </c>
      <c r="H650" s="5">
        <v>2.5257978235502198E-4</v>
      </c>
      <c r="I650" s="5">
        <v>0.50763453636509404</v>
      </c>
      <c r="J650" s="5">
        <v>0.90847925566227705</v>
      </c>
      <c r="K650" s="5">
        <v>0.98225546347979797</v>
      </c>
      <c r="L650" t="s">
        <v>36</v>
      </c>
      <c r="M650" s="5">
        <v>1.51925403017043E-3</v>
      </c>
      <c r="N650" s="5">
        <v>1.04358577097349E-3</v>
      </c>
      <c r="O650" s="5">
        <v>0.21915451734379701</v>
      </c>
      <c r="P650" s="5">
        <v>-3.8247021917433199E-4</v>
      </c>
      <c r="Q650" s="5">
        <v>2.9084114576177598E-4</v>
      </c>
      <c r="R650" s="5">
        <v>0.188493595336097</v>
      </c>
      <c r="S650" s="5"/>
      <c r="T650" s="5"/>
      <c r="U650" s="5"/>
    </row>
    <row r="651" spans="1:21" x14ac:dyDescent="0.25">
      <c r="A651" t="s">
        <v>14</v>
      </c>
      <c r="B651" t="s">
        <v>35</v>
      </c>
      <c r="C651" t="s">
        <v>28</v>
      </c>
      <c r="D651">
        <v>6</v>
      </c>
      <c r="E651" s="5">
        <v>25.517585298431801</v>
      </c>
      <c r="F651" s="5">
        <v>21.709077462533202</v>
      </c>
      <c r="G651" s="5">
        <v>1.7381752197314301E-5</v>
      </c>
      <c r="H651" s="5">
        <v>3.3438550508936899E-5</v>
      </c>
      <c r="I651" s="5">
        <v>0.60319477352463902</v>
      </c>
      <c r="J651" s="5">
        <v>0.90847925566227705</v>
      </c>
      <c r="K651" s="5">
        <v>0.98225546347979797</v>
      </c>
      <c r="L651" t="s">
        <v>36</v>
      </c>
      <c r="M651" s="5">
        <v>2.76076462651811E-4</v>
      </c>
      <c r="N651" s="5">
        <v>1.2990815173805401E-4</v>
      </c>
      <c r="O651" s="5">
        <v>0.10075432925540199</v>
      </c>
      <c r="P651" s="5">
        <v>-4.4701217254367697E-6</v>
      </c>
      <c r="Q651" s="5">
        <v>3.6201247213700399E-5</v>
      </c>
      <c r="R651" s="5">
        <v>0.90172719188829398</v>
      </c>
      <c r="S651" s="5"/>
      <c r="T651" s="5"/>
      <c r="U651" s="5"/>
    </row>
    <row r="652" spans="1:21" x14ac:dyDescent="0.25">
      <c r="A652" t="s">
        <v>24</v>
      </c>
      <c r="B652" t="s">
        <v>35</v>
      </c>
      <c r="C652" t="s">
        <v>28</v>
      </c>
      <c r="D652">
        <v>3</v>
      </c>
      <c r="E652" s="5">
        <v>27.660686400933901</v>
      </c>
      <c r="F652" s="5">
        <v>25.463635637227899</v>
      </c>
      <c r="G652" s="5">
        <v>5.1696346545640099E-5</v>
      </c>
      <c r="H652" s="5">
        <v>1.2991579252404599E-4</v>
      </c>
      <c r="I652" s="5">
        <v>0.69068771355240599</v>
      </c>
      <c r="J652" s="5">
        <v>0.90847925566227705</v>
      </c>
      <c r="K652" s="5">
        <v>0.98225546347979797</v>
      </c>
      <c r="L652" t="s">
        <v>36</v>
      </c>
      <c r="M652" s="5">
        <v>-1.71882368639971E-3</v>
      </c>
      <c r="N652" s="5">
        <v>2.89518671523168E-3</v>
      </c>
      <c r="O652" s="5">
        <v>0.658923418771858</v>
      </c>
      <c r="P652" s="5">
        <v>6.2606669658461295E-5</v>
      </c>
      <c r="Q652" s="5">
        <v>1.4904133336203501E-4</v>
      </c>
      <c r="R652" s="5">
        <v>0.67443982311008299</v>
      </c>
      <c r="S652" s="5"/>
      <c r="T652" s="5"/>
      <c r="U652" s="5"/>
    </row>
    <row r="653" spans="1:21" x14ac:dyDescent="0.25">
      <c r="A653" t="s">
        <v>30</v>
      </c>
      <c r="B653" t="s">
        <v>35</v>
      </c>
      <c r="C653" t="s">
        <v>28</v>
      </c>
      <c r="D653">
        <v>6</v>
      </c>
      <c r="E653" s="5">
        <v>25.517585298431801</v>
      </c>
      <c r="F653" s="5">
        <v>21.709077462533202</v>
      </c>
      <c r="G653" s="5">
        <v>8.6767494351919593E-5</v>
      </c>
      <c r="H653" s="5">
        <v>3.24919084463075E-4</v>
      </c>
      <c r="I653" s="5">
        <v>0.78943575202903504</v>
      </c>
      <c r="J653" s="5">
        <v>0.90847925566227705</v>
      </c>
      <c r="K653" s="5">
        <v>0.99062087972075497</v>
      </c>
      <c r="L653" t="s">
        <v>36</v>
      </c>
      <c r="M653" s="5">
        <v>-2.1399316235159601E-3</v>
      </c>
      <c r="N653" s="5">
        <v>1.5250455109328499E-3</v>
      </c>
      <c r="O653" s="5">
        <v>0.23321888612594399</v>
      </c>
      <c r="P653" s="5">
        <v>3.02918644981171E-6</v>
      </c>
      <c r="Q653" s="5">
        <v>4.0200332875585501E-4</v>
      </c>
      <c r="R653" s="5">
        <v>0.99398781538552305</v>
      </c>
      <c r="S653" s="5"/>
      <c r="T653" s="5"/>
      <c r="U653" s="5"/>
    </row>
    <row r="654" spans="1:21" x14ac:dyDescent="0.25">
      <c r="A654" t="s">
        <v>18</v>
      </c>
      <c r="B654" t="s">
        <v>35</v>
      </c>
      <c r="C654" t="s">
        <v>28</v>
      </c>
      <c r="D654">
        <v>5</v>
      </c>
      <c r="E654" s="5">
        <v>26.279286865611599</v>
      </c>
      <c r="F654" s="5">
        <v>23.562964032056598</v>
      </c>
      <c r="G654" s="5">
        <v>-1.4434787155300999E-5</v>
      </c>
      <c r="H654" s="5">
        <v>1.25566909140314E-4</v>
      </c>
      <c r="I654" s="5">
        <v>0.90847925566227705</v>
      </c>
      <c r="J654" s="5">
        <v>0.90847925566227705</v>
      </c>
      <c r="K654" s="5">
        <v>0.99570385400100603</v>
      </c>
      <c r="L654" t="s">
        <v>36</v>
      </c>
      <c r="M654" s="5">
        <v>-8.0694319242572397E-4</v>
      </c>
      <c r="N654" s="5">
        <v>6.0985156447471796E-4</v>
      </c>
      <c r="O654" s="5">
        <v>0.27758454074468902</v>
      </c>
      <c r="P654" s="5">
        <v>1.04904725876748E-4</v>
      </c>
      <c r="Q654" s="5">
        <v>1.6215090441179501E-4</v>
      </c>
      <c r="R654" s="5">
        <v>0.51765952127020098</v>
      </c>
      <c r="S654" s="5"/>
      <c r="T654" s="5"/>
      <c r="U654" s="5"/>
    </row>
    <row r="655" spans="1:21" x14ac:dyDescent="0.25">
      <c r="A655" t="s">
        <v>29</v>
      </c>
      <c r="B655" t="s">
        <v>122</v>
      </c>
      <c r="C655" t="s">
        <v>16</v>
      </c>
      <c r="D655">
        <v>5</v>
      </c>
      <c r="E655" s="5">
        <v>20.603765976773602</v>
      </c>
      <c r="F655" s="5">
        <v>19.4711887239398</v>
      </c>
      <c r="G655" s="5">
        <v>1.3550186035749399E-4</v>
      </c>
      <c r="H655" s="5">
        <v>2.6310458485869799E-4</v>
      </c>
      <c r="I655" s="5">
        <v>0.60654505444189799</v>
      </c>
      <c r="J655" s="5">
        <v>0.91009955494723405</v>
      </c>
      <c r="K655" s="5">
        <v>0.98225546347979797</v>
      </c>
      <c r="L655" t="s">
        <v>123</v>
      </c>
      <c r="M655" s="5">
        <v>-3.3040566131612402E-3</v>
      </c>
      <c r="N655" s="5">
        <v>2.9223289303341201E-3</v>
      </c>
      <c r="O655" s="5">
        <v>0.34043356780373202</v>
      </c>
      <c r="P655" s="5">
        <v>4.7815475614795102E-5</v>
      </c>
      <c r="Q655" s="5">
        <v>3.2349494249633701E-4</v>
      </c>
      <c r="R655" s="5">
        <v>0.88249347794408595</v>
      </c>
      <c r="S655" s="5"/>
      <c r="T655" s="5"/>
      <c r="U655" s="5"/>
    </row>
    <row r="656" spans="1:21" x14ac:dyDescent="0.25">
      <c r="A656" t="s">
        <v>18</v>
      </c>
      <c r="B656" t="s">
        <v>122</v>
      </c>
      <c r="C656" t="s">
        <v>16</v>
      </c>
      <c r="D656">
        <v>5</v>
      </c>
      <c r="E656" s="5">
        <v>20.603765976773602</v>
      </c>
      <c r="F656" s="5">
        <v>19.4711887239398</v>
      </c>
      <c r="G656" s="5">
        <v>-1.11942552913195E-4</v>
      </c>
      <c r="H656" s="5">
        <v>2.17472956809499E-4</v>
      </c>
      <c r="I656" s="5">
        <v>0.60673303663148903</v>
      </c>
      <c r="J656" s="5">
        <v>0.91009955494723405</v>
      </c>
      <c r="K656" s="5">
        <v>0.98225546347979797</v>
      </c>
      <c r="L656" t="s">
        <v>123</v>
      </c>
      <c r="M656" s="5">
        <v>2.88141906050224E-3</v>
      </c>
      <c r="N656" s="5">
        <v>2.3215433705140701E-3</v>
      </c>
      <c r="O656" s="5">
        <v>0.30275097311912202</v>
      </c>
      <c r="P656" s="5">
        <v>9.4717818577483203E-5</v>
      </c>
      <c r="Q656" s="5">
        <v>2.7633666237254399E-4</v>
      </c>
      <c r="R656" s="5">
        <v>0.73177721202264601</v>
      </c>
      <c r="S656" s="5"/>
      <c r="T656" s="5"/>
      <c r="U656" s="5"/>
    </row>
    <row r="657" spans="1:21" x14ac:dyDescent="0.25">
      <c r="A657" t="s">
        <v>18</v>
      </c>
      <c r="B657" t="s">
        <v>94</v>
      </c>
      <c r="C657" t="s">
        <v>16</v>
      </c>
      <c r="D657">
        <v>5</v>
      </c>
      <c r="E657" s="5">
        <v>22.692329849852801</v>
      </c>
      <c r="F657" s="5">
        <v>19.9401923946944</v>
      </c>
      <c r="G657" s="5">
        <v>-1.9208241016759899E-4</v>
      </c>
      <c r="H657" s="5">
        <v>3.7461485962799498E-4</v>
      </c>
      <c r="I657" s="5">
        <v>0.60812874744490797</v>
      </c>
      <c r="J657" s="5">
        <v>0.91219312116736195</v>
      </c>
      <c r="K657" s="5">
        <v>0.98225546347979797</v>
      </c>
      <c r="L657" t="s">
        <v>94</v>
      </c>
      <c r="M657" s="5">
        <v>1.4479457851295599E-2</v>
      </c>
      <c r="N657" s="5">
        <v>1.7315919023412001E-2</v>
      </c>
      <c r="O657" s="5">
        <v>0.46441361746149601</v>
      </c>
      <c r="P657" s="5">
        <v>-7.9312956432500597E-5</v>
      </c>
      <c r="Q657" s="5">
        <v>3.73522266540162E-4</v>
      </c>
      <c r="R657" s="5">
        <v>0.83184338205936903</v>
      </c>
      <c r="S657" s="5"/>
      <c r="T657" s="5"/>
      <c r="U657" s="5"/>
    </row>
    <row r="658" spans="1:21" x14ac:dyDescent="0.25">
      <c r="A658" t="s">
        <v>30</v>
      </c>
      <c r="B658" t="s">
        <v>143</v>
      </c>
      <c r="C658" t="s">
        <v>28</v>
      </c>
      <c r="D658">
        <v>4</v>
      </c>
      <c r="E658" s="5">
        <v>21.583600151416299</v>
      </c>
      <c r="F658" s="5">
        <v>20.641749647596601</v>
      </c>
      <c r="G658" s="5">
        <v>2.7545159263314299E-4</v>
      </c>
      <c r="H658" s="5">
        <v>5.7338601201735505E-4</v>
      </c>
      <c r="I658" s="5">
        <v>0.63094677290185996</v>
      </c>
      <c r="J658" s="5">
        <v>0.91245643078980798</v>
      </c>
      <c r="K658" s="5">
        <v>0.98225546347979797</v>
      </c>
      <c r="L658" t="s">
        <v>144</v>
      </c>
      <c r="M658" s="5">
        <v>6.0841665343656101E-4</v>
      </c>
      <c r="N658" s="5">
        <v>6.7217308885697998E-3</v>
      </c>
      <c r="O658" s="5">
        <v>0.93612700898438195</v>
      </c>
      <c r="P658" s="5">
        <v>3.4982390066027902E-4</v>
      </c>
      <c r="Q658" s="5">
        <v>6.7435730812460395E-4</v>
      </c>
      <c r="R658" s="5">
        <v>0.60393400645341699</v>
      </c>
      <c r="S658" s="5"/>
      <c r="T658" s="5"/>
      <c r="U658" s="5"/>
    </row>
    <row r="659" spans="1:21" x14ac:dyDescent="0.25">
      <c r="A659" t="s">
        <v>24</v>
      </c>
      <c r="B659" t="s">
        <v>143</v>
      </c>
      <c r="C659" t="s">
        <v>28</v>
      </c>
      <c r="D659">
        <v>2</v>
      </c>
      <c r="E659" s="5">
        <v>21.8873044024383</v>
      </c>
      <c r="F659" s="5">
        <v>20.872389187191899</v>
      </c>
      <c r="G659" s="5">
        <v>8.1127516101842995E-5</v>
      </c>
      <c r="H659" s="5">
        <v>2.2420491114818401E-4</v>
      </c>
      <c r="I659" s="5">
        <v>0.71746756223867603</v>
      </c>
      <c r="J659" s="5">
        <v>0.91245643078980798</v>
      </c>
      <c r="K659" s="5">
        <v>0.98756156732098299</v>
      </c>
      <c r="L659" t="s">
        <v>144</v>
      </c>
      <c r="M659" s="5" t="s">
        <v>62</v>
      </c>
      <c r="N659" s="5" t="s">
        <v>62</v>
      </c>
      <c r="O659" s="5" t="s">
        <v>62</v>
      </c>
      <c r="P659" s="5" t="s">
        <v>62</v>
      </c>
      <c r="Q659" s="5" t="s">
        <v>62</v>
      </c>
      <c r="R659" s="5" t="s">
        <v>62</v>
      </c>
      <c r="S659" s="5"/>
      <c r="T659" s="5"/>
      <c r="U659" s="5"/>
    </row>
    <row r="660" spans="1:21" x14ac:dyDescent="0.25">
      <c r="A660" t="s">
        <v>18</v>
      </c>
      <c r="B660" t="s">
        <v>143</v>
      </c>
      <c r="C660" t="s">
        <v>28</v>
      </c>
      <c r="D660">
        <v>4</v>
      </c>
      <c r="E660" s="5">
        <v>21.583600151416299</v>
      </c>
      <c r="F660" s="5">
        <v>20.641749647596601</v>
      </c>
      <c r="G660" s="5">
        <v>9.5171061543246994E-5</v>
      </c>
      <c r="H660" s="5">
        <v>2.7078079775729E-4</v>
      </c>
      <c r="I660" s="5">
        <v>0.725236510489082</v>
      </c>
      <c r="J660" s="5">
        <v>0.91245643078980798</v>
      </c>
      <c r="K660" s="5">
        <v>0.98756156732098299</v>
      </c>
      <c r="L660" t="s">
        <v>144</v>
      </c>
      <c r="M660" s="5">
        <v>-1.9725132520246E-4</v>
      </c>
      <c r="N660" s="5">
        <v>3.8821486166104799E-3</v>
      </c>
      <c r="O660" s="5">
        <v>0.96409518795790505</v>
      </c>
      <c r="P660" s="5">
        <v>3.1166909065197399E-5</v>
      </c>
      <c r="Q660" s="5">
        <v>2.60873850617968E-4</v>
      </c>
      <c r="R660" s="5">
        <v>0.90490206451973298</v>
      </c>
      <c r="S660" s="5"/>
      <c r="T660" s="5"/>
      <c r="U660" s="5"/>
    </row>
    <row r="661" spans="1:21" x14ac:dyDescent="0.25">
      <c r="A661" t="s">
        <v>29</v>
      </c>
      <c r="B661" t="s">
        <v>143</v>
      </c>
      <c r="C661" t="s">
        <v>28</v>
      </c>
      <c r="D661">
        <v>4</v>
      </c>
      <c r="E661" s="5">
        <v>21.583600151416299</v>
      </c>
      <c r="F661" s="5">
        <v>20.641749647596601</v>
      </c>
      <c r="G661" s="5">
        <v>-6.0856826493875199E-5</v>
      </c>
      <c r="H661" s="5">
        <v>2.6450885734563399E-4</v>
      </c>
      <c r="I661" s="5">
        <v>0.81803363446597399</v>
      </c>
      <c r="J661" s="5">
        <v>0.91245643078980798</v>
      </c>
      <c r="K661" s="5">
        <v>0.99062087972075497</v>
      </c>
      <c r="L661" t="s">
        <v>144</v>
      </c>
      <c r="M661" s="5">
        <v>6.8249600259670301E-4</v>
      </c>
      <c r="N661" s="5">
        <v>3.1007930835996299E-3</v>
      </c>
      <c r="O661" s="5">
        <v>0.84621460085231903</v>
      </c>
      <c r="P661" s="5">
        <v>1.57905913478665E-5</v>
      </c>
      <c r="Q661" s="5">
        <v>2.9745699277745598E-4</v>
      </c>
      <c r="R661" s="5">
        <v>0.95766395013514705</v>
      </c>
      <c r="S661" s="5"/>
      <c r="T661" s="5"/>
      <c r="U661" s="5"/>
    </row>
    <row r="662" spans="1:21" x14ac:dyDescent="0.25">
      <c r="A662" t="s">
        <v>21</v>
      </c>
      <c r="B662" t="s">
        <v>143</v>
      </c>
      <c r="C662" t="s">
        <v>28</v>
      </c>
      <c r="D662">
        <v>4</v>
      </c>
      <c r="E662" s="5">
        <v>21.583600151416299</v>
      </c>
      <c r="F662" s="5">
        <v>20.641749647596601</v>
      </c>
      <c r="G662" s="5">
        <v>-8.7256459917675998E-5</v>
      </c>
      <c r="H662" s="5">
        <v>3.9236757908108399E-4</v>
      </c>
      <c r="I662" s="5">
        <v>0.82401459276710398</v>
      </c>
      <c r="J662" s="5">
        <v>0.91245643078980798</v>
      </c>
      <c r="K662" s="5">
        <v>0.99062087972075497</v>
      </c>
      <c r="L662" t="s">
        <v>144</v>
      </c>
      <c r="M662" s="5">
        <v>1.77473219130858E-4</v>
      </c>
      <c r="N662" s="5">
        <v>4.5996243467482196E-3</v>
      </c>
      <c r="O662" s="5">
        <v>0.97272693883804096</v>
      </c>
      <c r="P662" s="5">
        <v>-1.7284543409231299E-4</v>
      </c>
      <c r="Q662" s="5">
        <v>4.5455592127672102E-4</v>
      </c>
      <c r="R662" s="5">
        <v>0.70375895706299596</v>
      </c>
      <c r="S662" s="5"/>
      <c r="T662" s="5"/>
      <c r="U662" s="5"/>
    </row>
    <row r="663" spans="1:21" x14ac:dyDescent="0.25">
      <c r="A663" t="s">
        <v>14</v>
      </c>
      <c r="B663" t="s">
        <v>143</v>
      </c>
      <c r="C663" t="s">
        <v>28</v>
      </c>
      <c r="D663">
        <v>4</v>
      </c>
      <c r="E663" s="5">
        <v>21.583600151416299</v>
      </c>
      <c r="F663" s="5">
        <v>20.641749647596601</v>
      </c>
      <c r="G663" s="5">
        <v>5.3786710713344303E-6</v>
      </c>
      <c r="H663" s="5">
        <v>4.8923398791282202E-5</v>
      </c>
      <c r="I663" s="5">
        <v>0.91245643078980798</v>
      </c>
      <c r="J663" s="5">
        <v>0.91245643078980798</v>
      </c>
      <c r="K663" s="5">
        <v>0.99570385400100603</v>
      </c>
      <c r="L663" t="s">
        <v>144</v>
      </c>
      <c r="M663" s="5">
        <v>-2.6308877573326698E-4</v>
      </c>
      <c r="N663" s="5">
        <v>5.7397125076608796E-4</v>
      </c>
      <c r="O663" s="5">
        <v>0.69167673361736504</v>
      </c>
      <c r="P663" s="5">
        <v>4.0991190628424803E-6</v>
      </c>
      <c r="Q663" s="5">
        <v>5.4063620067712502E-5</v>
      </c>
      <c r="R663" s="5">
        <v>0.93956207775780998</v>
      </c>
      <c r="S663" s="5"/>
      <c r="T663" s="5"/>
      <c r="U663" s="5"/>
    </row>
    <row r="664" spans="1:21" x14ac:dyDescent="0.25">
      <c r="A664" t="s">
        <v>14</v>
      </c>
      <c r="B664" t="s">
        <v>121</v>
      </c>
      <c r="C664" t="s">
        <v>28</v>
      </c>
      <c r="D664">
        <v>9</v>
      </c>
      <c r="E664" s="5">
        <v>20.123777237366401</v>
      </c>
      <c r="F664" s="5">
        <v>10.8742813116219</v>
      </c>
      <c r="G664" s="5">
        <v>-2.68447172210521E-5</v>
      </c>
      <c r="H664" s="5">
        <v>4.1013246074395603E-5</v>
      </c>
      <c r="I664" s="5">
        <v>0.51276542368019995</v>
      </c>
      <c r="J664" s="5">
        <v>0.91260739390851697</v>
      </c>
      <c r="K664" s="5">
        <v>0.98225546347979797</v>
      </c>
      <c r="L664" t="s">
        <v>121</v>
      </c>
      <c r="M664" s="5">
        <v>2.0167373370585001E-5</v>
      </c>
      <c r="N664" s="5">
        <v>1.3960368132932401E-4</v>
      </c>
      <c r="O664" s="5">
        <v>0.88920721671067804</v>
      </c>
      <c r="P664" s="5">
        <v>-2.8981035441374999E-5</v>
      </c>
      <c r="Q664" s="5">
        <v>5.2569840526236602E-5</v>
      </c>
      <c r="R664" s="5">
        <v>0.58143739501162595</v>
      </c>
      <c r="S664" s="5"/>
      <c r="T664" s="5"/>
      <c r="U664" s="5"/>
    </row>
    <row r="665" spans="1:21" x14ac:dyDescent="0.25">
      <c r="A665" t="s">
        <v>30</v>
      </c>
      <c r="B665" t="s">
        <v>121</v>
      </c>
      <c r="C665" t="s">
        <v>28</v>
      </c>
      <c r="D665">
        <v>9</v>
      </c>
      <c r="E665" s="5">
        <v>20.123777237366401</v>
      </c>
      <c r="F665" s="5">
        <v>10.8742813116219</v>
      </c>
      <c r="G665" s="5">
        <v>-2.3619682085597701E-4</v>
      </c>
      <c r="H665" s="5">
        <v>5.1074740946336196E-4</v>
      </c>
      <c r="I665" s="5">
        <v>0.64375629019020697</v>
      </c>
      <c r="J665" s="5">
        <v>0.91260739390851697</v>
      </c>
      <c r="K665" s="5">
        <v>0.98225546347979797</v>
      </c>
      <c r="L665" t="s">
        <v>121</v>
      </c>
      <c r="M665" s="5">
        <v>-1.1005901734875299E-3</v>
      </c>
      <c r="N665" s="5">
        <v>1.7123477524551001E-3</v>
      </c>
      <c r="O665" s="5">
        <v>0.54086712991392205</v>
      </c>
      <c r="P665" s="5">
        <v>-7.1528458209549502E-4</v>
      </c>
      <c r="Q665" s="5">
        <v>6.0959499411754195E-4</v>
      </c>
      <c r="R665" s="5">
        <v>0.24064476376452401</v>
      </c>
      <c r="S665" s="5"/>
      <c r="T665" s="5"/>
      <c r="U665" s="5"/>
    </row>
    <row r="666" spans="1:21" x14ac:dyDescent="0.25">
      <c r="A666" t="s">
        <v>21</v>
      </c>
      <c r="B666" t="s">
        <v>121</v>
      </c>
      <c r="C666" t="s">
        <v>28</v>
      </c>
      <c r="D666">
        <v>9</v>
      </c>
      <c r="E666" s="5">
        <v>20.123777237366401</v>
      </c>
      <c r="F666" s="5">
        <v>10.8742813116219</v>
      </c>
      <c r="G666" s="5">
        <v>6.1257144595995401E-5</v>
      </c>
      <c r="H666" s="5">
        <v>2.90126342925016E-4</v>
      </c>
      <c r="I666" s="5">
        <v>0.83277838177505104</v>
      </c>
      <c r="J666" s="5">
        <v>0.91260739390851697</v>
      </c>
      <c r="K666" s="5">
        <v>0.99062087972075497</v>
      </c>
      <c r="L666" t="s">
        <v>121</v>
      </c>
      <c r="M666" s="5">
        <v>-5.3550324478242404E-4</v>
      </c>
      <c r="N666" s="5">
        <v>9.2804107775843804E-4</v>
      </c>
      <c r="O666" s="5">
        <v>0.58199594714052605</v>
      </c>
      <c r="P666" s="5">
        <v>-5.92519447021486E-5</v>
      </c>
      <c r="Q666" s="5">
        <v>3.70427831814103E-4</v>
      </c>
      <c r="R666" s="5">
        <v>0.872916180407315</v>
      </c>
      <c r="S666" s="5"/>
      <c r="T666" s="5"/>
      <c r="U666" s="5"/>
    </row>
    <row r="667" spans="1:21" x14ac:dyDescent="0.25">
      <c r="A667" t="s">
        <v>18</v>
      </c>
      <c r="B667" t="s">
        <v>121</v>
      </c>
      <c r="C667" t="s">
        <v>28</v>
      </c>
      <c r="D667">
        <v>5</v>
      </c>
      <c r="E667" s="5">
        <v>20.8987633568983</v>
      </c>
      <c r="F667" s="5">
        <v>12.9204879722552</v>
      </c>
      <c r="G667" s="5">
        <v>2.3062649708365999E-5</v>
      </c>
      <c r="H667" s="5">
        <v>2.10137430655445E-4</v>
      </c>
      <c r="I667" s="5">
        <v>0.91260739390851697</v>
      </c>
      <c r="J667" s="5">
        <v>0.91260739390851697</v>
      </c>
      <c r="K667" s="5">
        <v>0.99570385400100603</v>
      </c>
      <c r="L667" t="s">
        <v>121</v>
      </c>
      <c r="M667" s="5">
        <v>-8.1720988628924897E-4</v>
      </c>
      <c r="N667" s="5">
        <v>1.1691326817637199E-3</v>
      </c>
      <c r="O667" s="5">
        <v>0.53487683661706398</v>
      </c>
      <c r="P667" s="5">
        <v>3.2519299195914E-6</v>
      </c>
      <c r="Q667" s="5">
        <v>2.5616070841629699E-4</v>
      </c>
      <c r="R667" s="5">
        <v>0.98987122185647902</v>
      </c>
      <c r="S667" s="5"/>
      <c r="T667" s="5"/>
      <c r="U667" s="5"/>
    </row>
    <row r="668" spans="1:21" x14ac:dyDescent="0.25">
      <c r="A668" t="s">
        <v>14</v>
      </c>
      <c r="B668" t="s">
        <v>98</v>
      </c>
      <c r="C668" t="s">
        <v>16</v>
      </c>
      <c r="D668">
        <v>10</v>
      </c>
      <c r="E668" s="5">
        <v>21.7192901297649</v>
      </c>
      <c r="F668" s="5">
        <v>19.589899389446</v>
      </c>
      <c r="G668" s="5">
        <v>2.7983785022184101E-5</v>
      </c>
      <c r="H668" s="5">
        <v>5.02799884629592E-5</v>
      </c>
      <c r="I668" s="5">
        <v>0.57782870607576797</v>
      </c>
      <c r="J668" s="5">
        <v>0.91266833156925498</v>
      </c>
      <c r="K668" s="5">
        <v>0.98225546347979797</v>
      </c>
      <c r="L668" t="s">
        <v>99</v>
      </c>
      <c r="M668" s="5">
        <v>3.0157214144729399E-4</v>
      </c>
      <c r="N668" s="5">
        <v>1.7123516075048399E-4</v>
      </c>
      <c r="O668" s="5">
        <v>0.11624165702559799</v>
      </c>
      <c r="P668" s="5">
        <v>8.2507858376738505E-5</v>
      </c>
      <c r="Q668" s="5">
        <v>5.667799570778E-5</v>
      </c>
      <c r="R668" s="5">
        <v>0.14546727477756299</v>
      </c>
      <c r="S668" s="5"/>
      <c r="T668" s="5"/>
      <c r="U668" s="5"/>
    </row>
    <row r="669" spans="1:21" x14ac:dyDescent="0.25">
      <c r="A669" t="s">
        <v>21</v>
      </c>
      <c r="B669" t="s">
        <v>98</v>
      </c>
      <c r="C669" t="s">
        <v>16</v>
      </c>
      <c r="D669">
        <v>10</v>
      </c>
      <c r="E669" s="5">
        <v>21.7192901297649</v>
      </c>
      <c r="F669" s="5">
        <v>19.589899389446</v>
      </c>
      <c r="G669" s="5">
        <v>1.3585429271381199E-4</v>
      </c>
      <c r="H669" s="5">
        <v>4.19923629188183E-4</v>
      </c>
      <c r="I669" s="5">
        <v>0.74630038114603303</v>
      </c>
      <c r="J669" s="5">
        <v>0.91266833156925498</v>
      </c>
      <c r="K669" s="5">
        <v>0.99062087972075497</v>
      </c>
      <c r="L669" t="s">
        <v>99</v>
      </c>
      <c r="M669" s="5">
        <v>-1.5490819839550801E-3</v>
      </c>
      <c r="N669" s="5">
        <v>1.5390116633542E-3</v>
      </c>
      <c r="O669" s="5">
        <v>0.34362460688122698</v>
      </c>
      <c r="P669" s="5">
        <v>1.32116503559622E-4</v>
      </c>
      <c r="Q669" s="5">
        <v>4.6652785810373499E-4</v>
      </c>
      <c r="R669" s="5">
        <v>0.77703040586844896</v>
      </c>
      <c r="S669" s="5"/>
      <c r="T669" s="5"/>
      <c r="U669" s="5"/>
    </row>
    <row r="670" spans="1:21" x14ac:dyDescent="0.25">
      <c r="A670" t="s">
        <v>24</v>
      </c>
      <c r="B670" t="s">
        <v>98</v>
      </c>
      <c r="C670" t="s">
        <v>16</v>
      </c>
      <c r="D670">
        <v>5</v>
      </c>
      <c r="E670" s="5">
        <v>20.514475699152399</v>
      </c>
      <c r="F670" s="5">
        <v>19.589899389446</v>
      </c>
      <c r="G670" s="5">
        <v>-2.74661337330899E-5</v>
      </c>
      <c r="H670" s="5">
        <v>2.4738725767946301E-4</v>
      </c>
      <c r="I670" s="5">
        <v>0.911596639313626</v>
      </c>
      <c r="J670" s="5">
        <v>0.91266833156925498</v>
      </c>
      <c r="K670" s="5">
        <v>0.99570385400100603</v>
      </c>
      <c r="L670" t="s">
        <v>99</v>
      </c>
      <c r="M670" s="5">
        <v>-3.1615673543914499E-3</v>
      </c>
      <c r="N670" s="5">
        <v>2.1003076055288099E-3</v>
      </c>
      <c r="O670" s="5">
        <v>0.22931844658127901</v>
      </c>
      <c r="P670" s="5">
        <v>1.9309602142392101E-4</v>
      </c>
      <c r="Q670" s="5">
        <v>2.7122505435769602E-4</v>
      </c>
      <c r="R670" s="5">
        <v>0.47650180280506998</v>
      </c>
      <c r="S670" s="5"/>
      <c r="T670" s="5"/>
      <c r="U670" s="5"/>
    </row>
    <row r="671" spans="1:21" x14ac:dyDescent="0.25">
      <c r="A671" t="s">
        <v>18</v>
      </c>
      <c r="B671" t="s">
        <v>98</v>
      </c>
      <c r="C671" t="s">
        <v>16</v>
      </c>
      <c r="D671">
        <v>8</v>
      </c>
      <c r="E671" s="5">
        <v>21.532757579942</v>
      </c>
      <c r="F671" s="5">
        <v>19.589899389446</v>
      </c>
      <c r="G671" s="5">
        <v>2.96175800800499E-5</v>
      </c>
      <c r="H671" s="5">
        <v>2.7005233584063298E-4</v>
      </c>
      <c r="I671" s="5">
        <v>0.91266833156925498</v>
      </c>
      <c r="J671" s="5">
        <v>0.91266833156925498</v>
      </c>
      <c r="K671" s="5">
        <v>0.99570385400100603</v>
      </c>
      <c r="L671" t="s">
        <v>99</v>
      </c>
      <c r="M671" s="5">
        <v>-2.5521769506484598E-4</v>
      </c>
      <c r="N671" s="5">
        <v>1.3238943954662901E-3</v>
      </c>
      <c r="O671" s="5">
        <v>0.85349258398672001</v>
      </c>
      <c r="P671" s="5">
        <v>-3.9306588748222198E-5</v>
      </c>
      <c r="Q671" s="5">
        <v>2.64318834767113E-4</v>
      </c>
      <c r="R671" s="5">
        <v>0.88178326177709099</v>
      </c>
      <c r="S671" s="5"/>
      <c r="T671" s="5"/>
      <c r="U671" s="5"/>
    </row>
    <row r="672" spans="1:21" x14ac:dyDescent="0.25">
      <c r="A672" t="s">
        <v>24</v>
      </c>
      <c r="B672" t="s">
        <v>119</v>
      </c>
      <c r="C672" t="s">
        <v>28</v>
      </c>
      <c r="D672">
        <v>3</v>
      </c>
      <c r="E672" s="5">
        <v>21.297063611676599</v>
      </c>
      <c r="F672" s="5">
        <v>11.1381298285391</v>
      </c>
      <c r="G672" s="5">
        <v>-1.62624262563259E-4</v>
      </c>
      <c r="H672" s="5">
        <v>2.01918558022304E-4</v>
      </c>
      <c r="I672" s="5">
        <v>0.42059158894430798</v>
      </c>
      <c r="J672" s="5">
        <v>0.91501235730291697</v>
      </c>
      <c r="K672" s="5">
        <v>0.98225546347979797</v>
      </c>
      <c r="L672" t="s">
        <v>120</v>
      </c>
      <c r="M672" s="5">
        <v>9.74825096450695E-4</v>
      </c>
      <c r="N672" s="5">
        <v>1.4192223830023099E-3</v>
      </c>
      <c r="O672" s="5">
        <v>0.61684322812210801</v>
      </c>
      <c r="P672" s="5">
        <v>-1.6767513349743299E-4</v>
      </c>
      <c r="Q672" s="5">
        <v>2.5093321192950601E-4</v>
      </c>
      <c r="R672" s="5">
        <v>0.50400196437682898</v>
      </c>
      <c r="S672" s="5"/>
      <c r="T672" s="5"/>
      <c r="U672" s="5"/>
    </row>
    <row r="673" spans="1:21" x14ac:dyDescent="0.25">
      <c r="A673" t="s">
        <v>21</v>
      </c>
      <c r="B673" t="s">
        <v>119</v>
      </c>
      <c r="C673" t="s">
        <v>28</v>
      </c>
      <c r="D673">
        <v>9</v>
      </c>
      <c r="E673" s="5">
        <v>20.947174158678902</v>
      </c>
      <c r="F673" s="5">
        <v>11.1381298285391</v>
      </c>
      <c r="G673" s="5">
        <v>2.8508378618977598E-4</v>
      </c>
      <c r="H673" s="5">
        <v>3.6125780472116999E-4</v>
      </c>
      <c r="I673" s="5">
        <v>0.43002888775076198</v>
      </c>
      <c r="J673" s="5">
        <v>0.91501235730291697</v>
      </c>
      <c r="K673" s="5">
        <v>0.98225546347979797</v>
      </c>
      <c r="L673" t="s">
        <v>120</v>
      </c>
      <c r="M673" s="5">
        <v>6.1410090187110603E-4</v>
      </c>
      <c r="N673" s="5">
        <v>1.8431695826026499E-3</v>
      </c>
      <c r="O673" s="5">
        <v>0.74875789498233203</v>
      </c>
      <c r="P673" s="5">
        <v>5.1826556067235899E-5</v>
      </c>
      <c r="Q673" s="5">
        <v>3.8245103992329998E-4</v>
      </c>
      <c r="R673" s="5">
        <v>0.89220738567967794</v>
      </c>
      <c r="S673" s="5"/>
      <c r="T673" s="5"/>
      <c r="U673" s="5"/>
    </row>
    <row r="674" spans="1:21" x14ac:dyDescent="0.25">
      <c r="A674" t="s">
        <v>30</v>
      </c>
      <c r="B674" t="s">
        <v>119</v>
      </c>
      <c r="C674" t="s">
        <v>28</v>
      </c>
      <c r="D674">
        <v>9</v>
      </c>
      <c r="E674" s="5">
        <v>20.947174158678902</v>
      </c>
      <c r="F674" s="5">
        <v>11.1381298285391</v>
      </c>
      <c r="G674" s="5">
        <v>-1.7528929512657801E-4</v>
      </c>
      <c r="H674" s="5">
        <v>4.2299167598823598E-4</v>
      </c>
      <c r="I674" s="5">
        <v>0.67857851510686795</v>
      </c>
      <c r="J674" s="5">
        <v>0.91501235730291697</v>
      </c>
      <c r="K674" s="5">
        <v>0.98225546347979797</v>
      </c>
      <c r="L674" t="s">
        <v>120</v>
      </c>
      <c r="M674" s="5">
        <v>5.4902301585137202E-4</v>
      </c>
      <c r="N674" s="5">
        <v>2.02356491874895E-3</v>
      </c>
      <c r="O674" s="5">
        <v>0.79397591202939199</v>
      </c>
      <c r="P674" s="5">
        <v>2.3082584377046801E-5</v>
      </c>
      <c r="Q674" s="5">
        <v>5.5008380515997096E-4</v>
      </c>
      <c r="R674" s="5">
        <v>0.96652903776995103</v>
      </c>
      <c r="S674" s="5"/>
      <c r="T674" s="5"/>
      <c r="U674" s="5"/>
    </row>
    <row r="675" spans="1:21" x14ac:dyDescent="0.25">
      <c r="A675" t="s">
        <v>18</v>
      </c>
      <c r="B675" t="s">
        <v>119</v>
      </c>
      <c r="C675" t="s">
        <v>28</v>
      </c>
      <c r="D675">
        <v>7</v>
      </c>
      <c r="E675" s="5">
        <v>20.652494677939401</v>
      </c>
      <c r="F675" s="5">
        <v>11.1381298285391</v>
      </c>
      <c r="G675" s="5">
        <v>-6.5149004638375495E-5</v>
      </c>
      <c r="H675" s="5">
        <v>1.94502449359393E-4</v>
      </c>
      <c r="I675" s="5">
        <v>0.73766121670335205</v>
      </c>
      <c r="J675" s="5">
        <v>0.91501235730291697</v>
      </c>
      <c r="K675" s="5">
        <v>0.98871895341836002</v>
      </c>
      <c r="L675" t="s">
        <v>120</v>
      </c>
      <c r="M675" s="5">
        <v>7.5884772815154101E-4</v>
      </c>
      <c r="N675" s="5">
        <v>1.69596236879878E-3</v>
      </c>
      <c r="O675" s="5">
        <v>0.67327311829151804</v>
      </c>
      <c r="P675" s="5">
        <v>1.53503894998514E-4</v>
      </c>
      <c r="Q675" s="5">
        <v>2.3690790939558901E-4</v>
      </c>
      <c r="R675" s="5">
        <v>0.51701888686591901</v>
      </c>
      <c r="S675" s="5"/>
      <c r="T675" s="5"/>
      <c r="U675" s="5"/>
    </row>
    <row r="676" spans="1:21" x14ac:dyDescent="0.25">
      <c r="A676" t="s">
        <v>29</v>
      </c>
      <c r="B676" t="s">
        <v>119</v>
      </c>
      <c r="C676" t="s">
        <v>28</v>
      </c>
      <c r="D676">
        <v>7</v>
      </c>
      <c r="E676" s="5">
        <v>20.677517145511199</v>
      </c>
      <c r="F676" s="5">
        <v>11.1381298285391</v>
      </c>
      <c r="G676" s="5">
        <v>-6.7560155372530404E-5</v>
      </c>
      <c r="H676" s="5">
        <v>2.2357144850419401E-4</v>
      </c>
      <c r="I676" s="5">
        <v>0.76251029775243095</v>
      </c>
      <c r="J676" s="5">
        <v>0.91501235730291697</v>
      </c>
      <c r="K676" s="5">
        <v>0.99062087972075497</v>
      </c>
      <c r="L676" t="s">
        <v>120</v>
      </c>
      <c r="M676" s="5">
        <v>1.07634825598431E-4</v>
      </c>
      <c r="N676" s="5">
        <v>1.82209275026298E-3</v>
      </c>
      <c r="O676" s="5">
        <v>0.95518295302089795</v>
      </c>
      <c r="P676" s="5">
        <v>-1.7807639180810001E-4</v>
      </c>
      <c r="Q676" s="5">
        <v>2.7933264044010202E-4</v>
      </c>
      <c r="R676" s="5">
        <v>0.523794935753222</v>
      </c>
      <c r="S676" s="5"/>
      <c r="T676" s="5"/>
      <c r="U676" s="5"/>
    </row>
    <row r="677" spans="1:21" x14ac:dyDescent="0.25">
      <c r="A677" t="s">
        <v>14</v>
      </c>
      <c r="B677" t="s">
        <v>119</v>
      </c>
      <c r="C677" t="s">
        <v>28</v>
      </c>
      <c r="D677">
        <v>9</v>
      </c>
      <c r="E677" s="5">
        <v>20.947174158678902</v>
      </c>
      <c r="F677" s="5">
        <v>11.1381298285391</v>
      </c>
      <c r="G677" s="5">
        <v>-3.9159792284278498E-6</v>
      </c>
      <c r="H677" s="5">
        <v>3.72612874387948E-5</v>
      </c>
      <c r="I677" s="5">
        <v>0.91630033678233203</v>
      </c>
      <c r="J677" s="5">
        <v>0.91630033678233203</v>
      </c>
      <c r="K677" s="5">
        <v>0.99570385400100603</v>
      </c>
      <c r="L677" t="s">
        <v>120</v>
      </c>
      <c r="M677" s="5">
        <v>-1.8012575751045099E-4</v>
      </c>
      <c r="N677" s="5">
        <v>1.7850163321302001E-4</v>
      </c>
      <c r="O677" s="5">
        <v>0.34652865574970898</v>
      </c>
      <c r="P677" s="5">
        <v>1.7405852103879901E-5</v>
      </c>
      <c r="Q677" s="5">
        <v>4.9588486696815499E-5</v>
      </c>
      <c r="R677" s="5">
        <v>0.72558391151021395</v>
      </c>
      <c r="S677" s="5"/>
      <c r="T677" s="5"/>
      <c r="U677" s="5"/>
    </row>
    <row r="678" spans="1:21" x14ac:dyDescent="0.25">
      <c r="A678" t="s">
        <v>21</v>
      </c>
      <c r="B678" t="s">
        <v>68</v>
      </c>
      <c r="C678" t="s">
        <v>28</v>
      </c>
      <c r="D678">
        <v>7</v>
      </c>
      <c r="E678" s="5">
        <v>24.3312292992164</v>
      </c>
      <c r="F678" s="5">
        <v>21.0500813589281</v>
      </c>
      <c r="G678" s="5">
        <v>-2.01696152274306E-4</v>
      </c>
      <c r="H678" s="5">
        <v>2.7340110169349498E-4</v>
      </c>
      <c r="I678" s="5">
        <v>0.460678632441888</v>
      </c>
      <c r="J678" s="5">
        <v>0.91632663709363105</v>
      </c>
      <c r="K678" s="5">
        <v>0.98225546347979797</v>
      </c>
      <c r="L678" t="s">
        <v>69</v>
      </c>
      <c r="M678" s="5">
        <v>6.8234236165407003E-4</v>
      </c>
      <c r="N678" s="5">
        <v>1.0763731776789001E-3</v>
      </c>
      <c r="O678" s="5">
        <v>0.55399171410746795</v>
      </c>
      <c r="P678" s="5">
        <v>-1.3676402092941301E-4</v>
      </c>
      <c r="Q678" s="5">
        <v>3.0434574681418702E-4</v>
      </c>
      <c r="R678" s="5">
        <v>0.653164359679966</v>
      </c>
      <c r="S678" s="5"/>
      <c r="T678" s="5"/>
      <c r="U678" s="5"/>
    </row>
    <row r="679" spans="1:21" x14ac:dyDescent="0.25">
      <c r="A679" t="s">
        <v>14</v>
      </c>
      <c r="B679" t="s">
        <v>68</v>
      </c>
      <c r="C679" t="s">
        <v>28</v>
      </c>
      <c r="D679">
        <v>7</v>
      </c>
      <c r="E679" s="5">
        <v>24.3312292992164</v>
      </c>
      <c r="F679" s="5">
        <v>21.0500813589281</v>
      </c>
      <c r="G679" s="5">
        <v>8.3950545188456301E-6</v>
      </c>
      <c r="H679" s="5">
        <v>3.0485328420371001E-5</v>
      </c>
      <c r="I679" s="5">
        <v>0.78302418758058501</v>
      </c>
      <c r="J679" s="5">
        <v>0.91632663709363105</v>
      </c>
      <c r="K679" s="5">
        <v>0.99062087972075497</v>
      </c>
      <c r="L679" t="s">
        <v>69</v>
      </c>
      <c r="M679" s="5">
        <v>-4.6317127929468597E-5</v>
      </c>
      <c r="N679" s="5">
        <v>1.2600522019156401E-4</v>
      </c>
      <c r="O679" s="5">
        <v>0.72823206276070596</v>
      </c>
      <c r="P679" s="5">
        <v>-4.3083881089391103E-6</v>
      </c>
      <c r="Q679" s="5">
        <v>3.7133904860410997E-5</v>
      </c>
      <c r="R679" s="5">
        <v>0.90763429079235802</v>
      </c>
      <c r="S679" s="5"/>
      <c r="T679" s="5"/>
      <c r="U679" s="5"/>
    </row>
    <row r="680" spans="1:21" x14ac:dyDescent="0.25">
      <c r="A680" t="s">
        <v>30</v>
      </c>
      <c r="B680" t="s">
        <v>68</v>
      </c>
      <c r="C680" t="s">
        <v>28</v>
      </c>
      <c r="D680">
        <v>7</v>
      </c>
      <c r="E680" s="5">
        <v>24.3312292992164</v>
      </c>
      <c r="F680" s="5">
        <v>21.0500813589281</v>
      </c>
      <c r="G680" s="5">
        <v>-7.1155562716057594E-5</v>
      </c>
      <c r="H680" s="5">
        <v>3.1525566284638598E-4</v>
      </c>
      <c r="I680" s="5">
        <v>0.82142893630621405</v>
      </c>
      <c r="J680" s="5">
        <v>0.91632663709363105</v>
      </c>
      <c r="K680" s="5">
        <v>0.99062087972075497</v>
      </c>
      <c r="L680" t="s">
        <v>69</v>
      </c>
      <c r="M680" s="5">
        <v>-4.3312168209737897E-4</v>
      </c>
      <c r="N680" s="5">
        <v>1.2122045737722499E-3</v>
      </c>
      <c r="O680" s="5">
        <v>0.73545270342907998</v>
      </c>
      <c r="P680" s="5">
        <v>1.9080323537781202E-6</v>
      </c>
      <c r="Q680" s="5">
        <v>4.0571156949450597E-4</v>
      </c>
      <c r="R680" s="5">
        <v>0.99624762008490297</v>
      </c>
      <c r="S680" s="5"/>
      <c r="T680" s="5"/>
      <c r="U680" s="5"/>
    </row>
    <row r="681" spans="1:21" x14ac:dyDescent="0.25">
      <c r="A681" t="s">
        <v>18</v>
      </c>
      <c r="B681" t="s">
        <v>68</v>
      </c>
      <c r="C681" t="s">
        <v>28</v>
      </c>
      <c r="D681">
        <v>4</v>
      </c>
      <c r="E681" s="5">
        <v>24.327535582349</v>
      </c>
      <c r="F681" s="5">
        <v>21.191895146682</v>
      </c>
      <c r="G681" s="5">
        <v>2.14289302554355E-5</v>
      </c>
      <c r="H681" s="5">
        <v>2.0396467523546799E-4</v>
      </c>
      <c r="I681" s="5">
        <v>0.91632663709363105</v>
      </c>
      <c r="J681" s="5">
        <v>0.91632663709363105</v>
      </c>
      <c r="K681" s="5">
        <v>0.99570385400100603</v>
      </c>
      <c r="L681" t="s">
        <v>69</v>
      </c>
      <c r="M681" s="5">
        <v>3.43838204024229E-4</v>
      </c>
      <c r="N681" s="5">
        <v>9.3923680339191105E-3</v>
      </c>
      <c r="O681" s="5">
        <v>0.97412272314221604</v>
      </c>
      <c r="P681" s="5">
        <v>5.4579509214888497E-5</v>
      </c>
      <c r="Q681" s="5">
        <v>1.9039186613450899E-4</v>
      </c>
      <c r="R681" s="5">
        <v>0.77436552141037496</v>
      </c>
      <c r="S681" s="5"/>
      <c r="T681" s="5"/>
      <c r="U681" s="5"/>
    </row>
    <row r="682" spans="1:21" x14ac:dyDescent="0.25">
      <c r="A682" t="s">
        <v>30</v>
      </c>
      <c r="B682" t="s">
        <v>82</v>
      </c>
      <c r="C682" t="s">
        <v>71</v>
      </c>
      <c r="D682">
        <v>8</v>
      </c>
      <c r="E682" s="5">
        <v>21.392349400361201</v>
      </c>
      <c r="F682" s="5">
        <v>19.651375032576102</v>
      </c>
      <c r="G682" s="5">
        <v>3.0791343259923702E-4</v>
      </c>
      <c r="H682" s="5">
        <v>5.7378398637128198E-4</v>
      </c>
      <c r="I682" s="5">
        <v>0.59151872366202796</v>
      </c>
      <c r="J682" s="5">
        <v>0.916529613292412</v>
      </c>
      <c r="K682" s="5">
        <v>0.98225546347979797</v>
      </c>
      <c r="L682" t="s">
        <v>83</v>
      </c>
      <c r="M682" s="5">
        <v>-3.1858359276768003E-5</v>
      </c>
      <c r="N682" s="5">
        <v>3.1094079283602999E-3</v>
      </c>
      <c r="O682" s="5">
        <v>0.99215735627819202</v>
      </c>
      <c r="P682" s="5">
        <v>7.5742708283958705E-4</v>
      </c>
      <c r="Q682" s="5">
        <v>7.3688377281064298E-4</v>
      </c>
      <c r="R682" s="5">
        <v>0.304006923062004</v>
      </c>
      <c r="S682" s="5"/>
      <c r="T682" s="5"/>
      <c r="U682" s="5"/>
    </row>
    <row r="683" spans="1:21" x14ac:dyDescent="0.25">
      <c r="A683" t="s">
        <v>29</v>
      </c>
      <c r="B683" t="s">
        <v>82</v>
      </c>
      <c r="C683" t="s">
        <v>71</v>
      </c>
      <c r="D683">
        <v>8</v>
      </c>
      <c r="E683" s="5">
        <v>21.392349400361201</v>
      </c>
      <c r="F683" s="5">
        <v>19.651375032576102</v>
      </c>
      <c r="G683" s="5">
        <v>-1.5504078230446601E-4</v>
      </c>
      <c r="H683" s="5">
        <v>2.9559993672598499E-4</v>
      </c>
      <c r="I683" s="5">
        <v>0.59993407663756304</v>
      </c>
      <c r="J683" s="5">
        <v>0.916529613292412</v>
      </c>
      <c r="K683" s="5">
        <v>0.98225546347979797</v>
      </c>
      <c r="L683" t="s">
        <v>83</v>
      </c>
      <c r="M683" s="5">
        <v>1.5007323069529701E-3</v>
      </c>
      <c r="N683" s="5">
        <v>1.44762796292153E-3</v>
      </c>
      <c r="O683" s="5">
        <v>0.33984548716461099</v>
      </c>
      <c r="P683" s="5">
        <v>-1.6433747200644499E-4</v>
      </c>
      <c r="Q683" s="5">
        <v>3.5177338870505598E-4</v>
      </c>
      <c r="R683" s="5">
        <v>0.64037927636553205</v>
      </c>
      <c r="S683" s="5"/>
      <c r="T683" s="5"/>
      <c r="U683" s="5"/>
    </row>
    <row r="684" spans="1:21" x14ac:dyDescent="0.25">
      <c r="A684" t="s">
        <v>21</v>
      </c>
      <c r="B684" t="s">
        <v>82</v>
      </c>
      <c r="C684" t="s">
        <v>71</v>
      </c>
      <c r="D684">
        <v>8</v>
      </c>
      <c r="E684" s="5">
        <v>21.392349400361201</v>
      </c>
      <c r="F684" s="5">
        <v>19.651375032576102</v>
      </c>
      <c r="G684" s="5">
        <v>1.3674722014427599E-4</v>
      </c>
      <c r="H684" s="5">
        <v>3.73848554211147E-4</v>
      </c>
      <c r="I684" s="5">
        <v>0.71452745639886595</v>
      </c>
      <c r="J684" s="5">
        <v>0.916529613292412</v>
      </c>
      <c r="K684" s="5">
        <v>0.98756156732098299</v>
      </c>
      <c r="L684" t="s">
        <v>83</v>
      </c>
      <c r="M684" s="5">
        <v>9.8570606962642597E-4</v>
      </c>
      <c r="N684" s="5">
        <v>1.87756126173126E-3</v>
      </c>
      <c r="O684" s="5">
        <v>0.618413273440515</v>
      </c>
      <c r="P684" s="5">
        <v>4.58029679942246E-4</v>
      </c>
      <c r="Q684" s="5">
        <v>4.8677395802108902E-4</v>
      </c>
      <c r="R684" s="5">
        <v>0.34673077323185397</v>
      </c>
      <c r="S684" s="5"/>
      <c r="T684" s="5"/>
      <c r="U684" s="5"/>
    </row>
    <row r="685" spans="1:21" x14ac:dyDescent="0.25">
      <c r="A685" t="s">
        <v>24</v>
      </c>
      <c r="B685" t="s">
        <v>82</v>
      </c>
      <c r="C685" t="s">
        <v>71</v>
      </c>
      <c r="D685">
        <v>4</v>
      </c>
      <c r="E685" s="5">
        <v>20.8551585755798</v>
      </c>
      <c r="F685" s="5">
        <v>19.651375032576102</v>
      </c>
      <c r="G685" s="5">
        <v>4.6607531891244098E-5</v>
      </c>
      <c r="H685" s="5">
        <v>2.27096574752069E-4</v>
      </c>
      <c r="I685" s="5">
        <v>0.83739070518022396</v>
      </c>
      <c r="J685" s="5">
        <v>0.916529613292412</v>
      </c>
      <c r="K685" s="5">
        <v>0.99137039341593303</v>
      </c>
      <c r="L685" t="s">
        <v>83</v>
      </c>
      <c r="M685" s="5">
        <v>2.35001822277518E-3</v>
      </c>
      <c r="N685" s="5">
        <v>5.0667141982000804E-3</v>
      </c>
      <c r="O685" s="5">
        <v>0.68836533322099902</v>
      </c>
      <c r="P685" s="5">
        <v>1.5623436387963901E-4</v>
      </c>
      <c r="Q685" s="5">
        <v>2.6614981188206199E-4</v>
      </c>
      <c r="R685" s="5">
        <v>0.55719254233549698</v>
      </c>
      <c r="S685" s="5"/>
      <c r="T685" s="5"/>
      <c r="U685" s="5"/>
    </row>
    <row r="686" spans="1:21" x14ac:dyDescent="0.25">
      <c r="A686" t="s">
        <v>14</v>
      </c>
      <c r="B686" t="s">
        <v>82</v>
      </c>
      <c r="C686" t="s">
        <v>71</v>
      </c>
      <c r="D686">
        <v>8</v>
      </c>
      <c r="E686" s="5">
        <v>21.392349400361201</v>
      </c>
      <c r="F686" s="5">
        <v>19.651375032576102</v>
      </c>
      <c r="G686" s="5">
        <v>5.0984125820056E-6</v>
      </c>
      <c r="H686" s="5">
        <v>4.8646110574047898E-5</v>
      </c>
      <c r="I686" s="5">
        <v>0.916529613292412</v>
      </c>
      <c r="J686" s="5">
        <v>0.916529613292412</v>
      </c>
      <c r="K686" s="5">
        <v>0.99570385400100603</v>
      </c>
      <c r="L686" t="s">
        <v>83</v>
      </c>
      <c r="M686" s="5">
        <v>3.9753705966178999E-4</v>
      </c>
      <c r="N686" s="5">
        <v>2.3480205289448699E-4</v>
      </c>
      <c r="O686" s="5">
        <v>0.141385039135553</v>
      </c>
      <c r="P686" s="5">
        <v>1.83195175789809E-5</v>
      </c>
      <c r="Q686" s="5">
        <v>5.8990724689284502E-5</v>
      </c>
      <c r="R686" s="5">
        <v>0.75614341291667997</v>
      </c>
      <c r="S686" s="5"/>
      <c r="T686" s="5"/>
      <c r="U686" s="5"/>
    </row>
    <row r="687" spans="1:21" x14ac:dyDescent="0.25">
      <c r="A687" t="s">
        <v>24</v>
      </c>
      <c r="B687" t="s">
        <v>141</v>
      </c>
      <c r="C687" t="s">
        <v>28</v>
      </c>
      <c r="D687">
        <v>4</v>
      </c>
      <c r="E687" s="5">
        <v>22.555358185996798</v>
      </c>
      <c r="F687" s="5">
        <v>17.927709940532399</v>
      </c>
      <c r="G687" s="5">
        <v>-7.7138319088051696E-5</v>
      </c>
      <c r="H687" s="5">
        <v>1.30896849159411E-4</v>
      </c>
      <c r="I687" s="5">
        <v>0.55565591563345196</v>
      </c>
      <c r="J687" s="5">
        <v>0.92266209448286796</v>
      </c>
      <c r="K687" s="5">
        <v>0.98225546347979797</v>
      </c>
      <c r="L687" t="s">
        <v>142</v>
      </c>
      <c r="M687" s="5">
        <v>1.8270297012065401E-3</v>
      </c>
      <c r="N687" s="5">
        <v>2.02956521501408E-3</v>
      </c>
      <c r="O687" s="5">
        <v>0.463016945141696</v>
      </c>
      <c r="P687" s="5">
        <v>-8.5409205300730797E-5</v>
      </c>
      <c r="Q687" s="5">
        <v>1.52613118130128E-4</v>
      </c>
      <c r="R687" s="5">
        <v>0.57572143974481504</v>
      </c>
      <c r="S687" s="5"/>
      <c r="T687" s="5"/>
      <c r="U687" s="5"/>
    </row>
    <row r="688" spans="1:21" x14ac:dyDescent="0.25">
      <c r="A688" t="s">
        <v>21</v>
      </c>
      <c r="B688" t="s">
        <v>141</v>
      </c>
      <c r="C688" t="s">
        <v>28</v>
      </c>
      <c r="D688">
        <v>9</v>
      </c>
      <c r="E688" s="5">
        <v>23.578750792824401</v>
      </c>
      <c r="F688" s="5">
        <v>17.927709940532399</v>
      </c>
      <c r="G688" s="5">
        <v>-1.03517203283014E-4</v>
      </c>
      <c r="H688" s="5">
        <v>2.0397131409450499E-4</v>
      </c>
      <c r="I688" s="5">
        <v>0.61179797886343501</v>
      </c>
      <c r="J688" s="5">
        <v>0.92266209448286796</v>
      </c>
      <c r="K688" s="5">
        <v>0.98225546347979797</v>
      </c>
      <c r="L688" t="s">
        <v>142</v>
      </c>
      <c r="M688" s="5">
        <v>-3.4662989797215599E-4</v>
      </c>
      <c r="N688" s="5">
        <v>7.9610812244795197E-4</v>
      </c>
      <c r="O688" s="5">
        <v>0.676377806043573</v>
      </c>
      <c r="P688" s="5">
        <v>2.0792779489192699E-5</v>
      </c>
      <c r="Q688" s="5">
        <v>2.7145753202231299E-4</v>
      </c>
      <c r="R688" s="5">
        <v>0.93894430118826699</v>
      </c>
      <c r="S688" s="5"/>
      <c r="T688" s="5"/>
      <c r="U688" s="5"/>
    </row>
    <row r="689" spans="1:21" x14ac:dyDescent="0.25">
      <c r="A689" t="s">
        <v>14</v>
      </c>
      <c r="B689" t="s">
        <v>141</v>
      </c>
      <c r="C689" t="s">
        <v>28</v>
      </c>
      <c r="D689">
        <v>9</v>
      </c>
      <c r="E689" s="5">
        <v>23.578750792824401</v>
      </c>
      <c r="F689" s="5">
        <v>17.927709940532399</v>
      </c>
      <c r="G689" s="5">
        <v>-7.4750439972771897E-6</v>
      </c>
      <c r="H689" s="5">
        <v>2.54049130061728E-5</v>
      </c>
      <c r="I689" s="5">
        <v>0.768577452782083</v>
      </c>
      <c r="J689" s="5">
        <v>0.92266209448286796</v>
      </c>
      <c r="K689" s="5">
        <v>0.99062087972075497</v>
      </c>
      <c r="L689" t="s">
        <v>142</v>
      </c>
      <c r="M689" s="5">
        <v>1.3187303587408401E-5</v>
      </c>
      <c r="N689" s="5">
        <v>9.92021468378598E-5</v>
      </c>
      <c r="O689" s="5">
        <v>0.89798659119186597</v>
      </c>
      <c r="P689" s="5">
        <v>-4.4724243835026003E-6</v>
      </c>
      <c r="Q689" s="5">
        <v>3.2461191143591697E-5</v>
      </c>
      <c r="R689" s="5">
        <v>0.89041620334126503</v>
      </c>
      <c r="S689" s="5"/>
      <c r="T689" s="5"/>
      <c r="U689" s="5"/>
    </row>
    <row r="690" spans="1:21" x14ac:dyDescent="0.25">
      <c r="A690" t="s">
        <v>29</v>
      </c>
      <c r="B690" t="s">
        <v>141</v>
      </c>
      <c r="C690" t="s">
        <v>28</v>
      </c>
      <c r="D690">
        <v>9</v>
      </c>
      <c r="E690" s="5">
        <v>23.578750792824401</v>
      </c>
      <c r="F690" s="5">
        <v>17.927709940532399</v>
      </c>
      <c r="G690" s="5">
        <v>4.1490206089607298E-5</v>
      </c>
      <c r="H690" s="5">
        <v>1.8495777487754901E-4</v>
      </c>
      <c r="I690" s="5">
        <v>0.82250630404347802</v>
      </c>
      <c r="J690" s="5">
        <v>0.92266209448286796</v>
      </c>
      <c r="K690" s="5">
        <v>0.99062087972075497</v>
      </c>
      <c r="L690" t="s">
        <v>142</v>
      </c>
      <c r="M690" s="5">
        <v>-7.0577886729126702E-5</v>
      </c>
      <c r="N690" s="5">
        <v>7.7061726689021503E-4</v>
      </c>
      <c r="O690" s="5">
        <v>0.92959268101944703</v>
      </c>
      <c r="P690" s="5">
        <v>-7.2379719441811606E-5</v>
      </c>
      <c r="Q690" s="5">
        <v>1.8999901234896801E-4</v>
      </c>
      <c r="R690" s="5">
        <v>0.70324192919856199</v>
      </c>
      <c r="S690" s="5"/>
      <c r="T690" s="5"/>
      <c r="U690" s="5"/>
    </row>
    <row r="691" spans="1:21" x14ac:dyDescent="0.25">
      <c r="A691" t="s">
        <v>30</v>
      </c>
      <c r="B691" t="s">
        <v>141</v>
      </c>
      <c r="C691" t="s">
        <v>28</v>
      </c>
      <c r="D691">
        <v>9</v>
      </c>
      <c r="E691" s="5">
        <v>23.578750792824401</v>
      </c>
      <c r="F691" s="5">
        <v>17.927709940532399</v>
      </c>
      <c r="G691" s="5">
        <v>5.5969146552185202E-5</v>
      </c>
      <c r="H691" s="5">
        <v>2.9807269263400698E-4</v>
      </c>
      <c r="I691" s="5">
        <v>0.85105685650423901</v>
      </c>
      <c r="J691" s="5">
        <v>0.92266209448286796</v>
      </c>
      <c r="K691" s="5">
        <v>0.99137039341593303</v>
      </c>
      <c r="L691" t="s">
        <v>142</v>
      </c>
      <c r="M691" s="5">
        <v>1.7447681621041999E-3</v>
      </c>
      <c r="N691" s="5">
        <v>1.16339077244214E-3</v>
      </c>
      <c r="O691" s="5">
        <v>0.17736752370465</v>
      </c>
      <c r="P691" s="5">
        <v>4.3767859167062998E-5</v>
      </c>
      <c r="Q691" s="5">
        <v>4.1100348291174202E-4</v>
      </c>
      <c r="R691" s="5">
        <v>0.91519339944134603</v>
      </c>
      <c r="S691" s="5"/>
      <c r="T691" s="5"/>
      <c r="U691" s="5"/>
    </row>
    <row r="692" spans="1:21" x14ac:dyDescent="0.25">
      <c r="A692" t="s">
        <v>18</v>
      </c>
      <c r="B692" t="s">
        <v>141</v>
      </c>
      <c r="C692" t="s">
        <v>28</v>
      </c>
      <c r="D692">
        <v>6</v>
      </c>
      <c r="E692" s="5">
        <v>23.044271818056</v>
      </c>
      <c r="F692" s="5">
        <v>17.927709940532399</v>
      </c>
      <c r="G692" s="5">
        <v>-1.7634386441153699E-5</v>
      </c>
      <c r="H692" s="5">
        <v>1.8164617362684799E-4</v>
      </c>
      <c r="I692" s="5">
        <v>0.92266209448286796</v>
      </c>
      <c r="J692" s="5">
        <v>0.92266209448286796</v>
      </c>
      <c r="K692" s="5">
        <v>0.99570385400100603</v>
      </c>
      <c r="L692" t="s">
        <v>142</v>
      </c>
      <c r="M692" s="5">
        <v>-2.2550270289029401E-3</v>
      </c>
      <c r="N692" s="5">
        <v>1.0513355814164699E-3</v>
      </c>
      <c r="O692" s="5">
        <v>9.8542223310606095E-2</v>
      </c>
      <c r="P692" s="5">
        <v>2.0623553704227399E-4</v>
      </c>
      <c r="Q692" s="5">
        <v>1.86795827505102E-4</v>
      </c>
      <c r="R692" s="5">
        <v>0.26956308075475399</v>
      </c>
      <c r="S692" s="5"/>
      <c r="T692" s="5"/>
      <c r="U692" s="5"/>
    </row>
    <row r="693" spans="1:21" x14ac:dyDescent="0.25">
      <c r="A693" t="s">
        <v>24</v>
      </c>
      <c r="B693" t="s">
        <v>40</v>
      </c>
      <c r="C693" t="s">
        <v>28</v>
      </c>
      <c r="D693">
        <v>2</v>
      </c>
      <c r="E693" s="5">
        <v>12.4421812303927</v>
      </c>
      <c r="F693" s="5">
        <v>12.0866935773872</v>
      </c>
      <c r="G693" s="5">
        <v>1.76409909063924E-4</v>
      </c>
      <c r="H693" s="5">
        <v>3.0454166886951102E-4</v>
      </c>
      <c r="I693" s="5">
        <v>0.56241131002447997</v>
      </c>
      <c r="J693" s="5">
        <v>0.92281289744273398</v>
      </c>
      <c r="K693" s="5">
        <v>0.98225546347979797</v>
      </c>
      <c r="L693" t="s">
        <v>40</v>
      </c>
      <c r="M693" s="5" t="s">
        <v>62</v>
      </c>
      <c r="N693" s="5" t="s">
        <v>62</v>
      </c>
      <c r="O693" s="5" t="s">
        <v>62</v>
      </c>
      <c r="P693" s="5" t="s">
        <v>62</v>
      </c>
      <c r="Q693" s="5" t="s">
        <v>62</v>
      </c>
      <c r="R693" s="5" t="s">
        <v>62</v>
      </c>
      <c r="S693" s="5"/>
      <c r="T693" s="5"/>
      <c r="U693" s="5"/>
    </row>
    <row r="694" spans="1:21" x14ac:dyDescent="0.25">
      <c r="A694" t="s">
        <v>30</v>
      </c>
      <c r="B694" t="s">
        <v>40</v>
      </c>
      <c r="C694" t="s">
        <v>28</v>
      </c>
      <c r="D694">
        <v>9</v>
      </c>
      <c r="E694" s="5">
        <v>18.742418816980699</v>
      </c>
      <c r="F694" s="5">
        <v>10.731045010834499</v>
      </c>
      <c r="G694" s="5">
        <v>-2.34334488264713E-4</v>
      </c>
      <c r="H694" s="5">
        <v>4.0657346844101999E-4</v>
      </c>
      <c r="I694" s="5">
        <v>0.56436887685248305</v>
      </c>
      <c r="J694" s="5">
        <v>0.92281289744273398</v>
      </c>
      <c r="K694" s="5">
        <v>0.98225546347979797</v>
      </c>
      <c r="L694" t="s">
        <v>40</v>
      </c>
      <c r="M694" s="5">
        <v>-2.2676538217333698E-3</v>
      </c>
      <c r="N694" s="5">
        <v>1.2392460512105101E-3</v>
      </c>
      <c r="O694" s="5">
        <v>0.10996700494792799</v>
      </c>
      <c r="P694" s="5">
        <v>-4.0135094876621698E-4</v>
      </c>
      <c r="Q694" s="5">
        <v>5.1756957697420404E-4</v>
      </c>
      <c r="R694" s="5">
        <v>0.43807195049648701</v>
      </c>
      <c r="S694" s="5"/>
      <c r="T694" s="5"/>
      <c r="U694" s="5"/>
    </row>
    <row r="695" spans="1:21" x14ac:dyDescent="0.25">
      <c r="A695" t="s">
        <v>14</v>
      </c>
      <c r="B695" t="s">
        <v>40</v>
      </c>
      <c r="C695" t="s">
        <v>28</v>
      </c>
      <c r="D695">
        <v>9</v>
      </c>
      <c r="E695" s="5">
        <v>18.742418816980699</v>
      </c>
      <c r="F695" s="5">
        <v>10.731045010834499</v>
      </c>
      <c r="G695" s="5">
        <v>-1.7031407659052901E-5</v>
      </c>
      <c r="H695" s="5">
        <v>3.4650916893880497E-5</v>
      </c>
      <c r="I695" s="5">
        <v>0.62306301608643799</v>
      </c>
      <c r="J695" s="5">
        <v>0.92281289744273398</v>
      </c>
      <c r="K695" s="5">
        <v>0.98225546347979797</v>
      </c>
      <c r="L695" t="s">
        <v>40</v>
      </c>
      <c r="M695" s="5">
        <v>6.39796379988382E-5</v>
      </c>
      <c r="N695" s="5">
        <v>1.07551977040783E-4</v>
      </c>
      <c r="O695" s="5">
        <v>0.57064981831290096</v>
      </c>
      <c r="P695" s="5">
        <v>-9.8415754768816896E-6</v>
      </c>
      <c r="Q695" s="5">
        <v>4.5915049799620797E-5</v>
      </c>
      <c r="R695" s="5">
        <v>0.83027948681427999</v>
      </c>
      <c r="S695" s="5"/>
      <c r="T695" s="5"/>
      <c r="U695" s="5"/>
    </row>
    <row r="696" spans="1:21" x14ac:dyDescent="0.25">
      <c r="A696" t="s">
        <v>18</v>
      </c>
      <c r="B696" t="s">
        <v>40</v>
      </c>
      <c r="C696" t="s">
        <v>28</v>
      </c>
      <c r="D696">
        <v>5</v>
      </c>
      <c r="E696" s="5">
        <v>16.2643906330715</v>
      </c>
      <c r="F696" s="5">
        <v>10.731045010834499</v>
      </c>
      <c r="G696" s="5">
        <v>5.2447006704112303E-5</v>
      </c>
      <c r="H696" s="5">
        <v>3.4694396230973299E-4</v>
      </c>
      <c r="I696" s="5">
        <v>0.87984277910430697</v>
      </c>
      <c r="J696" s="5">
        <v>0.92281289744273398</v>
      </c>
      <c r="K696" s="5">
        <v>0.99570385400100603</v>
      </c>
      <c r="L696" t="s">
        <v>40</v>
      </c>
      <c r="M696" s="5">
        <v>1.9809617095026301E-3</v>
      </c>
      <c r="N696" s="5">
        <v>7.4635703714422E-4</v>
      </c>
      <c r="O696" s="5">
        <v>7.6719501070391896E-2</v>
      </c>
      <c r="P696" s="5">
        <v>2.14405185707726E-4</v>
      </c>
      <c r="Q696" s="5">
        <v>3.00013137988083E-4</v>
      </c>
      <c r="R696" s="5">
        <v>0.474823699500526</v>
      </c>
      <c r="S696" s="5"/>
      <c r="T696" s="5"/>
      <c r="U696" s="5"/>
    </row>
    <row r="697" spans="1:21" x14ac:dyDescent="0.25">
      <c r="A697" t="s">
        <v>29</v>
      </c>
      <c r="B697" t="s">
        <v>40</v>
      </c>
      <c r="C697" t="s">
        <v>28</v>
      </c>
      <c r="D697">
        <v>8</v>
      </c>
      <c r="E697" s="5">
        <v>18.4814403765021</v>
      </c>
      <c r="F697" s="5">
        <v>10.731045010834499</v>
      </c>
      <c r="G697" s="5">
        <v>-2.5123941513648701E-5</v>
      </c>
      <c r="H697" s="5">
        <v>2.5930088809789298E-4</v>
      </c>
      <c r="I697" s="5">
        <v>0.92281289744273398</v>
      </c>
      <c r="J697" s="5">
        <v>0.92281289744273398</v>
      </c>
      <c r="K697" s="5">
        <v>0.99570385400100603</v>
      </c>
      <c r="L697" t="s">
        <v>40</v>
      </c>
      <c r="M697" s="5">
        <v>-6.6635996748037397E-4</v>
      </c>
      <c r="N697" s="5">
        <v>8.3763433042244599E-4</v>
      </c>
      <c r="O697" s="5">
        <v>0.45661678713753101</v>
      </c>
      <c r="P697" s="5">
        <v>1.09236274122272E-4</v>
      </c>
      <c r="Q697" s="5">
        <v>2.95302997832688E-4</v>
      </c>
      <c r="R697" s="5">
        <v>0.71144767747737103</v>
      </c>
      <c r="S697" s="5"/>
      <c r="T697" s="5"/>
      <c r="U697" s="5"/>
    </row>
    <row r="698" spans="1:21" x14ac:dyDescent="0.25">
      <c r="A698" t="s">
        <v>29</v>
      </c>
      <c r="B698" t="s">
        <v>76</v>
      </c>
      <c r="C698" t="s">
        <v>71</v>
      </c>
      <c r="D698">
        <v>12</v>
      </c>
      <c r="E698" s="5">
        <v>21.5217433384278</v>
      </c>
      <c r="F698" s="5">
        <v>19.457960348261199</v>
      </c>
      <c r="G698" s="5">
        <v>1.7588421156785199E-5</v>
      </c>
      <c r="H698" s="5">
        <v>1.8268892752471201E-4</v>
      </c>
      <c r="I698" s="5">
        <v>0.923301971803003</v>
      </c>
      <c r="J698" s="5">
        <v>0.923301971803003</v>
      </c>
      <c r="K698" s="5">
        <v>0.99570385400100603</v>
      </c>
      <c r="L698" t="s">
        <v>77</v>
      </c>
      <c r="M698" s="5">
        <v>5.8706984827364595E-4</v>
      </c>
      <c r="N698" s="5">
        <v>8.8198115070406197E-4</v>
      </c>
      <c r="O698" s="5">
        <v>0.52070705878602797</v>
      </c>
      <c r="P698" s="5">
        <v>3.4925236286811198E-5</v>
      </c>
      <c r="Q698" s="5">
        <v>2.4249701487705799E-4</v>
      </c>
      <c r="R698" s="5">
        <v>0.88548201872538401</v>
      </c>
      <c r="S698" s="5"/>
      <c r="T698" s="5"/>
      <c r="U698" s="5"/>
    </row>
    <row r="699" spans="1:21" x14ac:dyDescent="0.25">
      <c r="A699" t="s">
        <v>29</v>
      </c>
      <c r="B699" t="s">
        <v>137</v>
      </c>
      <c r="C699" t="s">
        <v>16</v>
      </c>
      <c r="D699">
        <v>10</v>
      </c>
      <c r="E699" s="5">
        <v>21.875406274991199</v>
      </c>
      <c r="F699" s="5">
        <v>20.049842126442201</v>
      </c>
      <c r="G699" s="5">
        <v>1.52378752472969E-5</v>
      </c>
      <c r="H699" s="5">
        <v>1.59928279044235E-4</v>
      </c>
      <c r="I699" s="5">
        <v>0.92409288089984698</v>
      </c>
      <c r="J699" s="5">
        <v>0.92409288089984698</v>
      </c>
      <c r="K699" s="5">
        <v>0.99570385400100603</v>
      </c>
      <c r="L699" t="s">
        <v>138</v>
      </c>
      <c r="M699" s="5">
        <v>1.18847272197159E-4</v>
      </c>
      <c r="N699" s="5">
        <v>8.4592653733194195E-4</v>
      </c>
      <c r="O699" s="5">
        <v>0.89174302399848604</v>
      </c>
      <c r="P699" s="5">
        <v>-9.8251857710651301E-5</v>
      </c>
      <c r="Q699" s="5">
        <v>2.1366766022406299E-4</v>
      </c>
      <c r="R699" s="5">
        <v>0.64563469517009597</v>
      </c>
      <c r="S699" s="5"/>
      <c r="T699" s="5"/>
      <c r="U699" s="5"/>
    </row>
    <row r="700" spans="1:21" x14ac:dyDescent="0.25">
      <c r="A700" t="s">
        <v>14</v>
      </c>
      <c r="B700" t="s">
        <v>79</v>
      </c>
      <c r="C700" t="s">
        <v>28</v>
      </c>
      <c r="D700">
        <v>9</v>
      </c>
      <c r="E700" s="5">
        <v>21.690659991548099</v>
      </c>
      <c r="F700" s="5">
        <v>12.1028075844726</v>
      </c>
      <c r="G700" s="5">
        <v>-3.2520837443319201E-6</v>
      </c>
      <c r="H700" s="5">
        <v>3.4172882191617003E-5</v>
      </c>
      <c r="I700" s="5">
        <v>0.92418327208800299</v>
      </c>
      <c r="J700" s="5">
        <v>0.92418327208800299</v>
      </c>
      <c r="K700" s="5">
        <v>0.99570385400100603</v>
      </c>
      <c r="L700" t="s">
        <v>79</v>
      </c>
      <c r="M700" s="5">
        <v>4.6283780768978201E-5</v>
      </c>
      <c r="N700" s="5">
        <v>1.6199459587800001E-4</v>
      </c>
      <c r="O700" s="5">
        <v>0.78336851714423295</v>
      </c>
      <c r="P700" s="5">
        <v>-7.2376115012330402E-7</v>
      </c>
      <c r="Q700" s="5">
        <v>4.36977951419688E-5</v>
      </c>
      <c r="R700" s="5">
        <v>0.98678534137789997</v>
      </c>
      <c r="S700" s="5"/>
      <c r="T700" s="5"/>
      <c r="U700" s="5"/>
    </row>
    <row r="701" spans="1:21" x14ac:dyDescent="0.25">
      <c r="A701" t="s">
        <v>21</v>
      </c>
      <c r="B701" t="s">
        <v>122</v>
      </c>
      <c r="C701" t="s">
        <v>16</v>
      </c>
      <c r="D701">
        <v>5</v>
      </c>
      <c r="E701" s="5">
        <v>20.603765976773602</v>
      </c>
      <c r="F701" s="5">
        <v>19.4711887239398</v>
      </c>
      <c r="G701" s="5">
        <v>-7.7413791667150806E-5</v>
      </c>
      <c r="H701" s="5">
        <v>4.1877888850301099E-4</v>
      </c>
      <c r="I701" s="5">
        <v>0.85334198031083397</v>
      </c>
      <c r="J701" s="5">
        <v>0.92672506773467</v>
      </c>
      <c r="K701" s="5">
        <v>0.99137039341593303</v>
      </c>
      <c r="L701" t="s">
        <v>123</v>
      </c>
      <c r="M701" s="5">
        <v>5.0820464657633799E-4</v>
      </c>
      <c r="N701" s="5">
        <v>5.3602630814652804E-3</v>
      </c>
      <c r="O701" s="5">
        <v>0.93044377998579098</v>
      </c>
      <c r="P701" s="5">
        <v>-2.2437210596998599E-5</v>
      </c>
      <c r="Q701" s="5">
        <v>5.2851720391499301E-4</v>
      </c>
      <c r="R701" s="5">
        <v>0.96613747332308297</v>
      </c>
      <c r="S701" s="5"/>
      <c r="T701" s="5"/>
      <c r="U701" s="5"/>
    </row>
    <row r="702" spans="1:21" x14ac:dyDescent="0.25">
      <c r="A702" t="s">
        <v>30</v>
      </c>
      <c r="B702" t="s">
        <v>122</v>
      </c>
      <c r="C702" t="s">
        <v>16</v>
      </c>
      <c r="D702">
        <v>5</v>
      </c>
      <c r="E702" s="5">
        <v>20.603765976773602</v>
      </c>
      <c r="F702" s="5">
        <v>19.4711887239398</v>
      </c>
      <c r="G702" s="5">
        <v>-7.3347747363363498E-5</v>
      </c>
      <c r="H702" s="5">
        <v>7.9755303054368997E-4</v>
      </c>
      <c r="I702" s="5">
        <v>0.92672506773467</v>
      </c>
      <c r="J702" s="5">
        <v>0.92672506773467</v>
      </c>
      <c r="K702" s="5">
        <v>0.99570385400100603</v>
      </c>
      <c r="L702" t="s">
        <v>123</v>
      </c>
      <c r="M702" s="5">
        <v>-4.6305010813349401E-3</v>
      </c>
      <c r="N702" s="5">
        <v>9.8819436871587195E-3</v>
      </c>
      <c r="O702" s="5">
        <v>0.67131501547747197</v>
      </c>
      <c r="P702" s="5">
        <v>-6.1250896743409095E-4</v>
      </c>
      <c r="Q702" s="5">
        <v>7.9851928331630296E-4</v>
      </c>
      <c r="R702" s="5">
        <v>0.44304825069923598</v>
      </c>
      <c r="S702" s="5"/>
      <c r="T702" s="5"/>
      <c r="U702" s="5"/>
    </row>
    <row r="703" spans="1:21" x14ac:dyDescent="0.25">
      <c r="A703" t="s">
        <v>30</v>
      </c>
      <c r="B703" t="s">
        <v>46</v>
      </c>
      <c r="C703" t="s">
        <v>28</v>
      </c>
      <c r="D703">
        <v>14</v>
      </c>
      <c r="E703" s="5">
        <v>20.5683036547683</v>
      </c>
      <c r="F703" s="5">
        <v>11.1955306849867</v>
      </c>
      <c r="G703" s="5">
        <v>3.0129887666601901E-5</v>
      </c>
      <c r="H703" s="5">
        <v>3.3255138458532902E-4</v>
      </c>
      <c r="I703" s="5">
        <v>0.92780868231938995</v>
      </c>
      <c r="J703" s="5">
        <v>0.92780868231938995</v>
      </c>
      <c r="K703" s="5">
        <v>0.99570385400100603</v>
      </c>
      <c r="L703" t="s">
        <v>47</v>
      </c>
      <c r="M703" s="5">
        <v>2.1527876614632598E-3</v>
      </c>
      <c r="N703" s="5">
        <v>1.6262228383212101E-3</v>
      </c>
      <c r="O703" s="5">
        <v>0.21023547601634299</v>
      </c>
      <c r="P703" s="5">
        <v>-4.1972218869982403E-4</v>
      </c>
      <c r="Q703" s="5">
        <v>4.4270743474682798E-4</v>
      </c>
      <c r="R703" s="5">
        <v>0.34308858652938401</v>
      </c>
      <c r="S703" s="5"/>
      <c r="T703" s="5"/>
      <c r="U703" s="5"/>
    </row>
    <row r="704" spans="1:21" x14ac:dyDescent="0.25">
      <c r="A704" t="s">
        <v>18</v>
      </c>
      <c r="B704" t="s">
        <v>102</v>
      </c>
      <c r="C704" t="s">
        <v>28</v>
      </c>
      <c r="D704">
        <v>4</v>
      </c>
      <c r="E704" s="5">
        <v>22.027956825849099</v>
      </c>
      <c r="F704" s="5">
        <v>12.4110547078875</v>
      </c>
      <c r="G704" s="5">
        <v>2.4744019174747399E-4</v>
      </c>
      <c r="H704" s="5">
        <v>3.6794234354754898E-4</v>
      </c>
      <c r="I704" s="5">
        <v>0.50126722906443899</v>
      </c>
      <c r="J704" s="5">
        <v>0.92901543189857205</v>
      </c>
      <c r="K704" s="5">
        <v>0.98225546347979797</v>
      </c>
      <c r="L704" t="s">
        <v>102</v>
      </c>
      <c r="M704" s="5">
        <v>3.13124797298689E-3</v>
      </c>
      <c r="N704" s="5">
        <v>3.0448411725864499E-3</v>
      </c>
      <c r="O704" s="5">
        <v>0.41188099058741701</v>
      </c>
      <c r="P704" s="5">
        <v>3.56975447309658E-4</v>
      </c>
      <c r="Q704" s="5">
        <v>2.9264442308138199E-4</v>
      </c>
      <c r="R704" s="5">
        <v>0.222530620995916</v>
      </c>
      <c r="S704" s="5"/>
      <c r="T704" s="5"/>
      <c r="U704" s="5"/>
    </row>
    <row r="705" spans="1:21" x14ac:dyDescent="0.25">
      <c r="A705" t="s">
        <v>21</v>
      </c>
      <c r="B705" t="s">
        <v>102</v>
      </c>
      <c r="C705" t="s">
        <v>28</v>
      </c>
      <c r="D705">
        <v>5</v>
      </c>
      <c r="E705" s="5">
        <v>22.484125149768399</v>
      </c>
      <c r="F705" s="5">
        <v>12.4110547078875</v>
      </c>
      <c r="G705" s="5">
        <v>2.8655747318290697E-4</v>
      </c>
      <c r="H705" s="5">
        <v>4.9043956390542698E-4</v>
      </c>
      <c r="I705" s="5">
        <v>0.55902722091703805</v>
      </c>
      <c r="J705" s="5">
        <v>0.92901543189857205</v>
      </c>
      <c r="K705" s="5">
        <v>0.98225546347979797</v>
      </c>
      <c r="L705" t="s">
        <v>102</v>
      </c>
      <c r="M705" s="5">
        <v>5.2810433482318999E-3</v>
      </c>
      <c r="N705" s="5">
        <v>2.2415993096538901E-3</v>
      </c>
      <c r="O705" s="5">
        <v>9.9767724480503903E-2</v>
      </c>
      <c r="P705" s="5">
        <v>7.1860380003007296E-4</v>
      </c>
      <c r="Q705" s="5">
        <v>4.6475930530022301E-4</v>
      </c>
      <c r="R705" s="5">
        <v>0.122059929594397</v>
      </c>
      <c r="S705" s="5"/>
      <c r="T705" s="5"/>
      <c r="U705" s="5"/>
    </row>
    <row r="706" spans="1:21" x14ac:dyDescent="0.25">
      <c r="A706" t="s">
        <v>29</v>
      </c>
      <c r="B706" t="s">
        <v>102</v>
      </c>
      <c r="C706" t="s">
        <v>28</v>
      </c>
      <c r="D706">
        <v>5</v>
      </c>
      <c r="E706" s="5">
        <v>22.484125149768399</v>
      </c>
      <c r="F706" s="5">
        <v>12.4110547078875</v>
      </c>
      <c r="G706" s="5">
        <v>8.1835424341695196E-5</v>
      </c>
      <c r="H706" s="5">
        <v>2.42779384132079E-4</v>
      </c>
      <c r="I706" s="5">
        <v>0.73605861341428702</v>
      </c>
      <c r="J706" s="5">
        <v>0.92901543189857205</v>
      </c>
      <c r="K706" s="5">
        <v>0.98871895341836002</v>
      </c>
      <c r="L706" t="s">
        <v>102</v>
      </c>
      <c r="M706" s="5">
        <v>1.34115190771646E-3</v>
      </c>
      <c r="N706" s="5">
        <v>1.5112232238389399E-3</v>
      </c>
      <c r="O706" s="5">
        <v>0.44019970928887903</v>
      </c>
      <c r="P706" s="5">
        <v>3.1124781446764498E-5</v>
      </c>
      <c r="Q706" s="5">
        <v>3.09038894118828E-4</v>
      </c>
      <c r="R706" s="5">
        <v>0.91977688544693603</v>
      </c>
      <c r="S706" s="5"/>
      <c r="T706" s="5"/>
      <c r="U706" s="5"/>
    </row>
    <row r="707" spans="1:21" x14ac:dyDescent="0.25">
      <c r="A707" t="s">
        <v>24</v>
      </c>
      <c r="B707" t="s">
        <v>102</v>
      </c>
      <c r="C707" t="s">
        <v>28</v>
      </c>
      <c r="D707">
        <v>3</v>
      </c>
      <c r="E707" s="5">
        <v>21.618214974518299</v>
      </c>
      <c r="F707" s="5">
        <v>12.4110547078875</v>
      </c>
      <c r="G707" s="5">
        <v>7.0092908626863304E-5</v>
      </c>
      <c r="H707" s="5">
        <v>2.4430087510483102E-4</v>
      </c>
      <c r="I707" s="5">
        <v>0.77417952658214295</v>
      </c>
      <c r="J707" s="5">
        <v>0.92901543189857205</v>
      </c>
      <c r="K707" s="5">
        <v>0.99062087972075497</v>
      </c>
      <c r="L707" t="s">
        <v>102</v>
      </c>
      <c r="M707" s="5">
        <v>-2.6237960747709601E-3</v>
      </c>
      <c r="N707" s="5">
        <v>1.50535196669635E-3</v>
      </c>
      <c r="O707" s="5">
        <v>0.33160233614678097</v>
      </c>
      <c r="P707" s="5">
        <v>1.3284910671307101E-4</v>
      </c>
      <c r="Q707" s="5">
        <v>2.6038514478382698E-4</v>
      </c>
      <c r="R707" s="5">
        <v>0.60990972229247198</v>
      </c>
      <c r="S707" s="5"/>
      <c r="T707" s="5"/>
      <c r="U707" s="5"/>
    </row>
    <row r="708" spans="1:21" x14ac:dyDescent="0.25">
      <c r="A708" t="s">
        <v>18</v>
      </c>
      <c r="B708" t="s">
        <v>15</v>
      </c>
      <c r="C708" t="s">
        <v>16</v>
      </c>
      <c r="D708">
        <v>12</v>
      </c>
      <c r="E708" s="5">
        <v>22.045106658724801</v>
      </c>
      <c r="F708" s="5">
        <v>19.4609522102844</v>
      </c>
      <c r="G708" s="5">
        <v>-3.5323995240902698E-5</v>
      </c>
      <c r="H708" s="5">
        <v>1.36464662552569E-4</v>
      </c>
      <c r="I708" s="5">
        <v>0.79575031432280396</v>
      </c>
      <c r="J708" s="5">
        <v>0.92921512241147997</v>
      </c>
      <c r="K708" s="5">
        <v>0.99062087972075497</v>
      </c>
      <c r="L708" t="s">
        <v>17</v>
      </c>
      <c r="M708" s="5">
        <v>1.02475782723352E-4</v>
      </c>
      <c r="N708" s="5">
        <v>7.4626478182094496E-4</v>
      </c>
      <c r="O708" s="5">
        <v>0.89350469780624098</v>
      </c>
      <c r="P708" s="5">
        <v>1.8711223698524501E-5</v>
      </c>
      <c r="Q708" s="5">
        <v>1.8884333901302399E-4</v>
      </c>
      <c r="R708" s="5">
        <v>0.92107212105043601</v>
      </c>
      <c r="S708" s="5"/>
      <c r="T708" s="5"/>
      <c r="U708" s="5"/>
    </row>
    <row r="709" spans="1:21" x14ac:dyDescent="0.25">
      <c r="A709" t="s">
        <v>21</v>
      </c>
      <c r="B709" t="s">
        <v>15</v>
      </c>
      <c r="C709" t="s">
        <v>16</v>
      </c>
      <c r="D709">
        <v>12</v>
      </c>
      <c r="E709" s="5">
        <v>21.805454378923798</v>
      </c>
      <c r="F709" s="5">
        <v>19.448998675671699</v>
      </c>
      <c r="G709" s="5">
        <v>2.3082441923127101E-5</v>
      </c>
      <c r="H709" s="5">
        <v>2.5984265467258202E-4</v>
      </c>
      <c r="I709" s="5">
        <v>0.92921512241147997</v>
      </c>
      <c r="J709" s="5">
        <v>0.92921512241147997</v>
      </c>
      <c r="K709" s="5">
        <v>0.99570385400100603</v>
      </c>
      <c r="L709" t="s">
        <v>17</v>
      </c>
      <c r="M709" s="5">
        <v>2.8055454370369001E-4</v>
      </c>
      <c r="N709" s="5">
        <v>1.4879976776928901E-3</v>
      </c>
      <c r="O709" s="5">
        <v>0.85422080562649205</v>
      </c>
      <c r="P709" s="5">
        <v>2.7458826845942302E-4</v>
      </c>
      <c r="Q709" s="5">
        <v>3.4747218780052501E-4</v>
      </c>
      <c r="R709" s="5">
        <v>0.42938451646766401</v>
      </c>
      <c r="S709" s="5"/>
      <c r="T709" s="5"/>
      <c r="U709" s="5"/>
    </row>
    <row r="710" spans="1:21" x14ac:dyDescent="0.25">
      <c r="A710" t="s">
        <v>29</v>
      </c>
      <c r="B710" t="s">
        <v>44</v>
      </c>
      <c r="C710" t="s">
        <v>28</v>
      </c>
      <c r="D710">
        <v>13</v>
      </c>
      <c r="E710" s="5">
        <v>20.980523873852999</v>
      </c>
      <c r="F710" s="5">
        <v>10.415820807229901</v>
      </c>
      <c r="G710" s="5">
        <v>-2.7377870113683899E-5</v>
      </c>
      <c r="H710" s="5">
        <v>1.4715835363262499E-4</v>
      </c>
      <c r="I710" s="5">
        <v>0.85241056903851598</v>
      </c>
      <c r="J710" s="5">
        <v>0.92942786716688996</v>
      </c>
      <c r="K710" s="5">
        <v>0.99137039341593303</v>
      </c>
      <c r="L710" t="s">
        <v>45</v>
      </c>
      <c r="M710" s="5">
        <v>-3.1117713404701702E-4</v>
      </c>
      <c r="N710" s="5">
        <v>6.8161310765314602E-4</v>
      </c>
      <c r="O710" s="5">
        <v>0.65689111670647304</v>
      </c>
      <c r="P710" s="5">
        <v>5.2048883578818002E-5</v>
      </c>
      <c r="Q710" s="5">
        <v>1.9452253659966201E-4</v>
      </c>
      <c r="R710" s="5">
        <v>0.78902839261198998</v>
      </c>
      <c r="S710" s="5"/>
      <c r="T710" s="5"/>
      <c r="U710" s="5"/>
    </row>
    <row r="711" spans="1:21" x14ac:dyDescent="0.25">
      <c r="A711" t="s">
        <v>24</v>
      </c>
      <c r="B711" t="s">
        <v>44</v>
      </c>
      <c r="C711" t="s">
        <v>28</v>
      </c>
      <c r="D711">
        <v>7</v>
      </c>
      <c r="E711" s="5">
        <v>20.743160894654402</v>
      </c>
      <c r="F711" s="5">
        <v>13.8317330410159</v>
      </c>
      <c r="G711" s="5">
        <v>1.2018927409438999E-5</v>
      </c>
      <c r="H711" s="5">
        <v>1.35707884742111E-4</v>
      </c>
      <c r="I711" s="5">
        <v>0.92942786716688996</v>
      </c>
      <c r="J711" s="5">
        <v>0.92942786716688996</v>
      </c>
      <c r="K711" s="5">
        <v>0.99570385400100603</v>
      </c>
      <c r="L711" t="s">
        <v>45</v>
      </c>
      <c r="M711" s="5">
        <v>-1.5149100150487001E-3</v>
      </c>
      <c r="N711" s="5">
        <v>1.3802233851631701E-3</v>
      </c>
      <c r="O711" s="5">
        <v>0.32240976979253499</v>
      </c>
      <c r="P711" s="5">
        <v>3.11021387303815E-5</v>
      </c>
      <c r="Q711" s="5">
        <v>1.7646220540378001E-4</v>
      </c>
      <c r="R711" s="5">
        <v>0.86009453609849995</v>
      </c>
      <c r="S711" s="5"/>
      <c r="T711" s="5"/>
      <c r="U711" s="5"/>
    </row>
    <row r="712" spans="1:21" x14ac:dyDescent="0.25">
      <c r="A712" t="s">
        <v>24</v>
      </c>
      <c r="B712" t="s">
        <v>38</v>
      </c>
      <c r="C712" t="s">
        <v>28</v>
      </c>
      <c r="D712">
        <v>3</v>
      </c>
      <c r="E712" s="5">
        <v>22.4495786895734</v>
      </c>
      <c r="F712" s="5">
        <v>21.322063763383301</v>
      </c>
      <c r="G712" s="5">
        <v>1.06391778940816E-4</v>
      </c>
      <c r="H712" s="5">
        <v>2.1472470058908001E-4</v>
      </c>
      <c r="I712" s="5">
        <v>0.62026138790192697</v>
      </c>
      <c r="J712" s="5">
        <v>0.93039208185289002</v>
      </c>
      <c r="K712" s="5">
        <v>0.98225546347979797</v>
      </c>
      <c r="L712" t="s">
        <v>39</v>
      </c>
      <c r="M712" s="5">
        <v>9.1018590202379104E-4</v>
      </c>
      <c r="N712" s="5">
        <v>2.8193654846098998E-3</v>
      </c>
      <c r="O712" s="5">
        <v>0.80120196954298195</v>
      </c>
      <c r="P712" s="5">
        <v>-7.4271932043094106E-5</v>
      </c>
      <c r="Q712" s="5">
        <v>2.0339304959833001E-4</v>
      </c>
      <c r="R712" s="5">
        <v>0.71498857653725401</v>
      </c>
      <c r="S712" s="5"/>
      <c r="T712" s="5"/>
      <c r="U712" s="5"/>
    </row>
    <row r="713" spans="1:21" x14ac:dyDescent="0.25">
      <c r="A713" t="s">
        <v>24</v>
      </c>
      <c r="B713" t="s">
        <v>43</v>
      </c>
      <c r="C713" t="s">
        <v>16</v>
      </c>
      <c r="D713">
        <v>5</v>
      </c>
      <c r="E713" s="5">
        <v>22.909578103694201</v>
      </c>
      <c r="F713" s="5">
        <v>19.5231463641577</v>
      </c>
      <c r="G713" s="5">
        <v>-1.2875404108708E-5</v>
      </c>
      <c r="H713" s="5">
        <v>1.51185673926802E-4</v>
      </c>
      <c r="I713" s="5">
        <v>0.93213191814226803</v>
      </c>
      <c r="J713" s="5">
        <v>0.93213191814226803</v>
      </c>
      <c r="K713" s="5">
        <v>0.99570385400100603</v>
      </c>
      <c r="L713" t="s">
        <v>43</v>
      </c>
      <c r="M713" s="5">
        <v>-1.6009162136056299E-3</v>
      </c>
      <c r="N713" s="5">
        <v>1.1947373722479399E-3</v>
      </c>
      <c r="O713" s="5">
        <v>0.27270765906011801</v>
      </c>
      <c r="P713" s="5">
        <v>7.4622165021437302E-5</v>
      </c>
      <c r="Q713" s="5">
        <v>1.9300768182092999E-4</v>
      </c>
      <c r="R713" s="5">
        <v>0.69903166042861398</v>
      </c>
      <c r="S713" s="5"/>
      <c r="T713" s="5"/>
      <c r="U713" s="5"/>
    </row>
    <row r="714" spans="1:21" x14ac:dyDescent="0.25">
      <c r="A714" t="s">
        <v>21</v>
      </c>
      <c r="B714" t="s">
        <v>56</v>
      </c>
      <c r="C714" t="s">
        <v>28</v>
      </c>
      <c r="D714">
        <v>7</v>
      </c>
      <c r="E714" s="5">
        <v>21.839012300208001</v>
      </c>
      <c r="F714" s="5">
        <v>20.664106835600901</v>
      </c>
      <c r="G714" s="5">
        <v>-3.1867621006505501E-5</v>
      </c>
      <c r="H714" s="5">
        <v>3.7528707597874399E-4</v>
      </c>
      <c r="I714" s="5">
        <v>0.93232871459924205</v>
      </c>
      <c r="J714" s="5">
        <v>0.93232871459924205</v>
      </c>
      <c r="K714" s="5">
        <v>0.99570385400100603</v>
      </c>
      <c r="L714" t="s">
        <v>56</v>
      </c>
      <c r="M714" s="5">
        <v>2.6427150054378801E-3</v>
      </c>
      <c r="N714" s="5">
        <v>1.8574855975631E-3</v>
      </c>
      <c r="O714" s="5">
        <v>0.21409088122615599</v>
      </c>
      <c r="P714" s="5">
        <v>2.1861113596268399E-4</v>
      </c>
      <c r="Q714" s="5">
        <v>3.7054503852582002E-4</v>
      </c>
      <c r="R714" s="5">
        <v>0.55520953288653496</v>
      </c>
      <c r="S714" s="5"/>
      <c r="T714" s="5"/>
      <c r="U714" s="5"/>
    </row>
    <row r="715" spans="1:21" x14ac:dyDescent="0.25">
      <c r="A715" t="s">
        <v>14</v>
      </c>
      <c r="B715" t="s">
        <v>38</v>
      </c>
      <c r="C715" t="s">
        <v>28</v>
      </c>
      <c r="D715">
        <v>4</v>
      </c>
      <c r="E715" s="5">
        <v>22.075971782905299</v>
      </c>
      <c r="F715" s="5">
        <v>21.322063763383301</v>
      </c>
      <c r="G715" s="5">
        <v>-1.00490110645918E-5</v>
      </c>
      <c r="H715" s="5">
        <v>3.5479371979395403E-5</v>
      </c>
      <c r="I715" s="5">
        <v>0.77699645951478102</v>
      </c>
      <c r="J715" s="5">
        <v>0.93239575141773701</v>
      </c>
      <c r="K715" s="5">
        <v>0.99062087972075497</v>
      </c>
      <c r="L715" t="s">
        <v>39</v>
      </c>
      <c r="M715" s="5">
        <v>9.5114875866988906E-5</v>
      </c>
      <c r="N715" s="5">
        <v>1.23279333241847E-4</v>
      </c>
      <c r="O715" s="5">
        <v>0.52107597162472097</v>
      </c>
      <c r="P715" s="5">
        <v>-2.8226131422200498E-5</v>
      </c>
      <c r="Q715" s="5">
        <v>4.2853502458152001E-5</v>
      </c>
      <c r="R715" s="5">
        <v>0.51011047494072503</v>
      </c>
      <c r="S715" s="5"/>
      <c r="T715" s="5"/>
      <c r="U715" s="5"/>
    </row>
    <row r="716" spans="1:21" x14ac:dyDescent="0.25">
      <c r="A716" t="s">
        <v>14</v>
      </c>
      <c r="B716" t="s">
        <v>68</v>
      </c>
      <c r="C716" t="s">
        <v>16</v>
      </c>
      <c r="D716">
        <v>16</v>
      </c>
      <c r="E716" s="5">
        <v>21.065234247021301</v>
      </c>
      <c r="F716" s="5">
        <v>19.583252735999999</v>
      </c>
      <c r="G716" s="5">
        <v>-7.8063564550028295E-6</v>
      </c>
      <c r="H716" s="5">
        <v>3.4047241309878798E-5</v>
      </c>
      <c r="I716" s="5">
        <v>0.81865118376713597</v>
      </c>
      <c r="J716" s="5">
        <v>0.93316648310027095</v>
      </c>
      <c r="K716" s="5">
        <v>0.99062087972075497</v>
      </c>
      <c r="L716" t="s">
        <v>69</v>
      </c>
      <c r="M716" s="5">
        <v>-3.9485725997485298E-4</v>
      </c>
      <c r="N716" s="5">
        <v>1.5625077918632999E-4</v>
      </c>
      <c r="O716" s="5">
        <v>2.4167519062273799E-2</v>
      </c>
      <c r="P716" s="5">
        <v>-4.4346261954167801E-5</v>
      </c>
      <c r="Q716" s="5">
        <v>4.29890556094002E-5</v>
      </c>
      <c r="R716" s="5">
        <v>0.30227314389145099</v>
      </c>
      <c r="S716" s="5"/>
      <c r="T716" s="5"/>
      <c r="U716" s="5"/>
    </row>
    <row r="717" spans="1:21" x14ac:dyDescent="0.25">
      <c r="A717" t="s">
        <v>30</v>
      </c>
      <c r="B717" t="s">
        <v>68</v>
      </c>
      <c r="C717" t="s">
        <v>16</v>
      </c>
      <c r="D717">
        <v>16</v>
      </c>
      <c r="E717" s="5">
        <v>21.065234247021301</v>
      </c>
      <c r="F717" s="5">
        <v>19.583252735999999</v>
      </c>
      <c r="G717" s="5">
        <v>-3.51607360117861E-5</v>
      </c>
      <c r="H717" s="5">
        <v>3.89125131882165E-4</v>
      </c>
      <c r="I717" s="5">
        <v>0.92800238952311898</v>
      </c>
      <c r="J717" s="5">
        <v>0.93316648310027095</v>
      </c>
      <c r="K717" s="5">
        <v>0.99570385400100603</v>
      </c>
      <c r="L717" t="s">
        <v>69</v>
      </c>
      <c r="M717" s="5">
        <v>-3.6939618948548999E-4</v>
      </c>
      <c r="N717" s="5">
        <v>2.15064419323645E-3</v>
      </c>
      <c r="O717" s="5">
        <v>0.86608367606272896</v>
      </c>
      <c r="P717" s="5">
        <v>1.3372696534834301E-4</v>
      </c>
      <c r="Q717" s="5">
        <v>4.8869065625425099E-4</v>
      </c>
      <c r="R717" s="5">
        <v>0.78435868973160106</v>
      </c>
      <c r="S717" s="5"/>
      <c r="T717" s="5"/>
      <c r="U717" s="5"/>
    </row>
    <row r="718" spans="1:21" x14ac:dyDescent="0.25">
      <c r="A718" t="s">
        <v>21</v>
      </c>
      <c r="B718" t="s">
        <v>68</v>
      </c>
      <c r="C718" t="s">
        <v>16</v>
      </c>
      <c r="D718">
        <v>16</v>
      </c>
      <c r="E718" s="5">
        <v>21.065234247021301</v>
      </c>
      <c r="F718" s="5">
        <v>19.583252735999999</v>
      </c>
      <c r="G718" s="5">
        <v>-1.9372129738327801E-5</v>
      </c>
      <c r="H718" s="5">
        <v>2.31001236941717E-4</v>
      </c>
      <c r="I718" s="5">
        <v>0.93316648310027095</v>
      </c>
      <c r="J718" s="5">
        <v>0.93316648310027095</v>
      </c>
      <c r="K718" s="5">
        <v>0.99570385400100603</v>
      </c>
      <c r="L718" t="s">
        <v>69</v>
      </c>
      <c r="M718" s="5">
        <v>5.8118316170101302E-4</v>
      </c>
      <c r="N718" s="5">
        <v>1.2404024173355401E-3</v>
      </c>
      <c r="O718" s="5">
        <v>0.64660747910289296</v>
      </c>
      <c r="P718" s="5">
        <v>-5.4996155562732697E-6</v>
      </c>
      <c r="Q718" s="5">
        <v>3.2598374959340299E-4</v>
      </c>
      <c r="R718" s="5">
        <v>0.98653966586163</v>
      </c>
      <c r="S718" s="5"/>
      <c r="T718" s="5"/>
      <c r="U718" s="5"/>
    </row>
    <row r="719" spans="1:21" x14ac:dyDescent="0.25">
      <c r="A719" t="s">
        <v>24</v>
      </c>
      <c r="B719" t="s">
        <v>91</v>
      </c>
      <c r="C719" t="s">
        <v>16</v>
      </c>
      <c r="D719">
        <v>4</v>
      </c>
      <c r="E719" s="5">
        <v>21.752399544963801</v>
      </c>
      <c r="F719" s="5">
        <v>19.6080502693572</v>
      </c>
      <c r="G719" s="5">
        <v>-1.8959307982459701E-5</v>
      </c>
      <c r="H719" s="5">
        <v>2.4641469627386E-4</v>
      </c>
      <c r="I719" s="5">
        <v>0.93867075585942295</v>
      </c>
      <c r="J719" s="5">
        <v>0.93867075585942295</v>
      </c>
      <c r="K719" s="5">
        <v>0.99570385400100603</v>
      </c>
      <c r="L719" t="s">
        <v>91</v>
      </c>
      <c r="M719" s="5">
        <v>-7.4246165529679603E-4</v>
      </c>
      <c r="N719" s="5">
        <v>2.54568669502085E-3</v>
      </c>
      <c r="O719" s="5">
        <v>0.798019456004743</v>
      </c>
      <c r="P719" s="5">
        <v>-3.9105981533424199E-5</v>
      </c>
      <c r="Q719" s="5">
        <v>2.89574960753166E-4</v>
      </c>
      <c r="R719" s="5">
        <v>0.89257539169668898</v>
      </c>
      <c r="S719" s="5"/>
      <c r="T719" s="5"/>
      <c r="U719" s="5"/>
    </row>
    <row r="720" spans="1:21" x14ac:dyDescent="0.25">
      <c r="A720" t="s">
        <v>24</v>
      </c>
      <c r="B720" t="s">
        <v>84</v>
      </c>
      <c r="C720" t="s">
        <v>28</v>
      </c>
      <c r="D720">
        <v>3</v>
      </c>
      <c r="E720" s="5">
        <v>16.999617022090099</v>
      </c>
      <c r="F720" s="5">
        <v>11.895268992110999</v>
      </c>
      <c r="G720" s="5">
        <v>-5.4715562642193497E-5</v>
      </c>
      <c r="H720" s="5">
        <v>2.1870476814803E-4</v>
      </c>
      <c r="I720" s="5">
        <v>0.80244813799637604</v>
      </c>
      <c r="J720" s="5">
        <v>0.93991258672824496</v>
      </c>
      <c r="K720" s="5">
        <v>0.99062087972075497</v>
      </c>
      <c r="L720" t="s">
        <v>84</v>
      </c>
      <c r="M720" s="5">
        <v>-2.23155580327686E-3</v>
      </c>
      <c r="N720" s="5">
        <v>3.5542010419331201E-3</v>
      </c>
      <c r="O720" s="5">
        <v>0.64307507813416598</v>
      </c>
      <c r="P720" s="5">
        <v>-1.62204695534286E-4</v>
      </c>
      <c r="Q720" s="5">
        <v>2.9089639169486802E-4</v>
      </c>
      <c r="R720" s="5">
        <v>0.57711551958610796</v>
      </c>
      <c r="S720" s="5"/>
      <c r="T720" s="5"/>
      <c r="U720" s="5"/>
    </row>
    <row r="721" spans="1:21" x14ac:dyDescent="0.25">
      <c r="A721" t="s">
        <v>21</v>
      </c>
      <c r="B721" t="s">
        <v>84</v>
      </c>
      <c r="C721" t="s">
        <v>28</v>
      </c>
      <c r="D721">
        <v>10</v>
      </c>
      <c r="E721" s="5">
        <v>18.547512288352799</v>
      </c>
      <c r="F721" s="5">
        <v>11.5654131838751</v>
      </c>
      <c r="G721" s="5">
        <v>-2.1168625953957698E-5</v>
      </c>
      <c r="H721" s="5">
        <v>2.8082650411842601E-4</v>
      </c>
      <c r="I721" s="5">
        <v>0.93991258672824496</v>
      </c>
      <c r="J721" s="5">
        <v>0.93991258672824496</v>
      </c>
      <c r="K721" s="5">
        <v>0.99570385400100603</v>
      </c>
      <c r="L721" t="s">
        <v>84</v>
      </c>
      <c r="M721" s="5">
        <v>1.7756930434402901E-3</v>
      </c>
      <c r="N721" s="5">
        <v>1.0963703834932701E-3</v>
      </c>
      <c r="O721" s="5">
        <v>0.14397564060483001</v>
      </c>
      <c r="P721" s="5">
        <v>3.7058077413178002E-4</v>
      </c>
      <c r="Q721" s="5">
        <v>3.5153465182235198E-4</v>
      </c>
      <c r="R721" s="5">
        <v>0.29180054761067897</v>
      </c>
      <c r="S721" s="5"/>
      <c r="T721" s="5"/>
      <c r="U721" s="5"/>
    </row>
    <row r="722" spans="1:21" x14ac:dyDescent="0.25">
      <c r="A722" t="s">
        <v>29</v>
      </c>
      <c r="B722" t="s">
        <v>63</v>
      </c>
      <c r="C722" t="s">
        <v>28</v>
      </c>
      <c r="D722">
        <v>10</v>
      </c>
      <c r="E722" s="5">
        <v>22.8782235639231</v>
      </c>
      <c r="F722" s="5">
        <v>21.327235994292799</v>
      </c>
      <c r="G722" s="5">
        <v>-1.0320680430357199E-5</v>
      </c>
      <c r="H722" s="5">
        <v>1.37488895294347E-4</v>
      </c>
      <c r="I722" s="5">
        <v>0.940162552451973</v>
      </c>
      <c r="J722" s="5">
        <v>0.940162552451973</v>
      </c>
      <c r="K722" s="5">
        <v>0.99570385400100603</v>
      </c>
      <c r="L722" t="s">
        <v>64</v>
      </c>
      <c r="M722" s="5">
        <v>1.15514836780523E-3</v>
      </c>
      <c r="N722" s="5">
        <v>5.8461524043853304E-4</v>
      </c>
      <c r="O722" s="5">
        <v>8.3575727183145099E-2</v>
      </c>
      <c r="P722" s="5">
        <v>5.0192995603522103E-6</v>
      </c>
      <c r="Q722" s="5">
        <v>1.7215874754552001E-4</v>
      </c>
      <c r="R722" s="5">
        <v>0.97674091852414802</v>
      </c>
      <c r="S722" s="5"/>
      <c r="T722" s="5"/>
      <c r="U722" s="5"/>
    </row>
    <row r="723" spans="1:21" x14ac:dyDescent="0.25">
      <c r="A723" t="s">
        <v>24</v>
      </c>
      <c r="B723" t="s">
        <v>37</v>
      </c>
      <c r="C723" t="s">
        <v>28</v>
      </c>
      <c r="D723">
        <v>7</v>
      </c>
      <c r="E723" s="5">
        <v>20.906939235683598</v>
      </c>
      <c r="F723" s="5">
        <v>10.934428123669401</v>
      </c>
      <c r="G723" s="5">
        <v>-9.7143342471608792E-6</v>
      </c>
      <c r="H723" s="5">
        <v>1.2988150875074101E-4</v>
      </c>
      <c r="I723" s="5">
        <v>0.94037875860231801</v>
      </c>
      <c r="J723" s="5">
        <v>0.94037875860231801</v>
      </c>
      <c r="K723" s="5">
        <v>0.99570385400100603</v>
      </c>
      <c r="L723" t="s">
        <v>37</v>
      </c>
      <c r="M723" s="5">
        <v>2.79518833634616E-5</v>
      </c>
      <c r="N723" s="5">
        <v>9.2986878315106302E-4</v>
      </c>
      <c r="O723" s="5">
        <v>0.97718214667533199</v>
      </c>
      <c r="P723" s="5">
        <v>-5.0435769557325302E-5</v>
      </c>
      <c r="Q723" s="5">
        <v>1.71520951113517E-4</v>
      </c>
      <c r="R723" s="5">
        <v>0.76871954590117197</v>
      </c>
      <c r="S723" s="5"/>
      <c r="T723" s="5"/>
      <c r="U723" s="5"/>
    </row>
    <row r="724" spans="1:21" x14ac:dyDescent="0.25">
      <c r="A724" t="s">
        <v>14</v>
      </c>
      <c r="B724" t="s">
        <v>37</v>
      </c>
      <c r="C724" t="s">
        <v>16</v>
      </c>
      <c r="D724">
        <v>11</v>
      </c>
      <c r="E724" s="5">
        <v>22.293144971686999</v>
      </c>
      <c r="F724" s="5">
        <v>19.768473741200498</v>
      </c>
      <c r="G724" s="5">
        <v>1.97884946462539E-5</v>
      </c>
      <c r="H724" s="5">
        <v>4.0758740741565801E-5</v>
      </c>
      <c r="I724" s="5">
        <v>0.62731952007839098</v>
      </c>
      <c r="J724" s="5">
        <v>0.94074377818923605</v>
      </c>
      <c r="K724" s="5">
        <v>0.98225546347979797</v>
      </c>
      <c r="L724" t="s">
        <v>37</v>
      </c>
      <c r="M724" s="5">
        <v>2.80852017881833E-5</v>
      </c>
      <c r="N724" s="5">
        <v>2.0191793098654401E-4</v>
      </c>
      <c r="O724" s="5">
        <v>0.89244001564360897</v>
      </c>
      <c r="P724" s="5">
        <v>3.26088983845539E-5</v>
      </c>
      <c r="Q724" s="5">
        <v>5.8003924614823901E-5</v>
      </c>
      <c r="R724" s="5">
        <v>0.57399042623984897</v>
      </c>
      <c r="S724" s="5"/>
      <c r="T724" s="5"/>
      <c r="U724" s="5"/>
    </row>
    <row r="725" spans="1:21" x14ac:dyDescent="0.25">
      <c r="A725" t="s">
        <v>18</v>
      </c>
      <c r="B725" t="s">
        <v>37</v>
      </c>
      <c r="C725" t="s">
        <v>16</v>
      </c>
      <c r="D725">
        <v>10</v>
      </c>
      <c r="E725" s="5">
        <v>22.444133743835899</v>
      </c>
      <c r="F725" s="5">
        <v>19.768473741200498</v>
      </c>
      <c r="G725" s="5">
        <v>4.9889091295786397E-5</v>
      </c>
      <c r="H725" s="5">
        <v>1.8196335857053499E-4</v>
      </c>
      <c r="I725" s="5">
        <v>0.78395314849103004</v>
      </c>
      <c r="J725" s="5">
        <v>0.94074377818923605</v>
      </c>
      <c r="K725" s="5">
        <v>0.99062087972075497</v>
      </c>
      <c r="L725" t="s">
        <v>37</v>
      </c>
      <c r="M725" s="5">
        <v>1.39723804433473E-4</v>
      </c>
      <c r="N725" s="5">
        <v>9.7943977298943605E-4</v>
      </c>
      <c r="O725" s="5">
        <v>0.89008870240599702</v>
      </c>
      <c r="P725" s="5">
        <v>-3.1442804635455198E-6</v>
      </c>
      <c r="Q725" s="5">
        <v>2.3812486327999099E-4</v>
      </c>
      <c r="R725" s="5">
        <v>0.98946477112290998</v>
      </c>
      <c r="S725" s="5"/>
      <c r="T725" s="5"/>
      <c r="U725" s="5"/>
    </row>
    <row r="726" spans="1:21" x14ac:dyDescent="0.25">
      <c r="A726" t="s">
        <v>18</v>
      </c>
      <c r="B726" t="s">
        <v>68</v>
      </c>
      <c r="C726" t="s">
        <v>71</v>
      </c>
      <c r="D726">
        <v>6</v>
      </c>
      <c r="E726" s="5">
        <v>21.757466444789401</v>
      </c>
      <c r="F726" s="5">
        <v>20.431183674563801</v>
      </c>
      <c r="G726" s="5">
        <v>-1.6897379459554E-5</v>
      </c>
      <c r="H726" s="5">
        <v>2.2993924755527101E-4</v>
      </c>
      <c r="I726" s="5">
        <v>0.94141916315283203</v>
      </c>
      <c r="J726" s="5">
        <v>0.94141916315283203</v>
      </c>
      <c r="K726" s="5">
        <v>0.99570385400100603</v>
      </c>
      <c r="L726" t="s">
        <v>69</v>
      </c>
      <c r="M726" s="5">
        <v>-8.3943536518945401E-4</v>
      </c>
      <c r="N726" s="5">
        <v>1.7536006167360499E-3</v>
      </c>
      <c r="O726" s="5">
        <v>0.65714852148908998</v>
      </c>
      <c r="P726" s="5">
        <v>1.4214119429422701E-4</v>
      </c>
      <c r="Q726" s="5">
        <v>2.7608410247205299E-4</v>
      </c>
      <c r="R726" s="5">
        <v>0.60665962940986196</v>
      </c>
      <c r="S726" s="5"/>
      <c r="T726" s="5"/>
      <c r="U726" s="5"/>
    </row>
    <row r="727" spans="1:21" x14ac:dyDescent="0.25">
      <c r="A727" t="s">
        <v>29</v>
      </c>
      <c r="B727" t="s">
        <v>44</v>
      </c>
      <c r="C727" t="s">
        <v>16</v>
      </c>
      <c r="D727">
        <v>10</v>
      </c>
      <c r="E727" s="5">
        <v>22.851095639195599</v>
      </c>
      <c r="F727" s="5">
        <v>19.537110018774001</v>
      </c>
      <c r="G727" s="5">
        <v>7.4031173935471505E-5</v>
      </c>
      <c r="H727" s="5">
        <v>2.7131802675334801E-4</v>
      </c>
      <c r="I727" s="5">
        <v>0.78496271352994496</v>
      </c>
      <c r="J727" s="5">
        <v>0.94195525623593401</v>
      </c>
      <c r="K727" s="5">
        <v>0.99062087972075497</v>
      </c>
      <c r="L727" t="s">
        <v>45</v>
      </c>
      <c r="M727" s="5">
        <v>-2.5577806614401899E-4</v>
      </c>
      <c r="N727" s="5">
        <v>1.03643217557728E-3</v>
      </c>
      <c r="O727" s="5">
        <v>0.81128787288446802</v>
      </c>
      <c r="P727" s="5">
        <v>3.92595179557067E-4</v>
      </c>
      <c r="Q727" s="5">
        <v>2.79614715079338E-4</v>
      </c>
      <c r="R727" s="5">
        <v>0.16030168344356199</v>
      </c>
      <c r="S727" s="5"/>
      <c r="T727" s="5"/>
      <c r="U727" s="5"/>
    </row>
    <row r="728" spans="1:21" x14ac:dyDescent="0.25">
      <c r="A728" t="s">
        <v>29</v>
      </c>
      <c r="B728" t="s">
        <v>40</v>
      </c>
      <c r="C728" t="s">
        <v>16</v>
      </c>
      <c r="D728">
        <v>8</v>
      </c>
      <c r="E728" s="5">
        <v>22.073478424541602</v>
      </c>
      <c r="F728" s="5">
        <v>19.815403118825301</v>
      </c>
      <c r="G728" s="5">
        <v>8.5206844342998795E-5</v>
      </c>
      <c r="H728" s="5">
        <v>3.0764357325840903E-4</v>
      </c>
      <c r="I728" s="5">
        <v>0.78180612735928501</v>
      </c>
      <c r="J728" s="5">
        <v>0.943168351564035</v>
      </c>
      <c r="K728" s="5">
        <v>0.99062087972075497</v>
      </c>
      <c r="L728" t="s">
        <v>40</v>
      </c>
      <c r="M728" s="5">
        <v>1.2269796220767701E-3</v>
      </c>
      <c r="N728" s="5">
        <v>1.24208007573214E-3</v>
      </c>
      <c r="O728" s="5">
        <v>0.361376358445755</v>
      </c>
      <c r="P728" s="5">
        <v>2.7135532810997499E-4</v>
      </c>
      <c r="Q728" s="5">
        <v>3.5494536970577301E-4</v>
      </c>
      <c r="R728" s="5">
        <v>0.44457001979645699</v>
      </c>
      <c r="S728" s="5"/>
      <c r="T728" s="5"/>
      <c r="U728" s="5"/>
    </row>
    <row r="729" spans="1:21" x14ac:dyDescent="0.25">
      <c r="A729" t="s">
        <v>24</v>
      </c>
      <c r="B729" t="s">
        <v>40</v>
      </c>
      <c r="C729" t="s">
        <v>16</v>
      </c>
      <c r="D729">
        <v>5</v>
      </c>
      <c r="E729" s="5">
        <v>21.199103981407202</v>
      </c>
      <c r="F729" s="5">
        <v>19.815403118825301</v>
      </c>
      <c r="G729" s="5">
        <v>2.1527199264878899E-5</v>
      </c>
      <c r="H729" s="5">
        <v>2.00397281009046E-4</v>
      </c>
      <c r="I729" s="5">
        <v>0.914453716908876</v>
      </c>
      <c r="J729" s="5">
        <v>0.943168351564035</v>
      </c>
      <c r="K729" s="5">
        <v>0.99570385400100603</v>
      </c>
      <c r="L729" t="s">
        <v>40</v>
      </c>
      <c r="M729" s="5">
        <v>3.3578894092758298E-4</v>
      </c>
      <c r="N729" s="5">
        <v>1.43141037735683E-3</v>
      </c>
      <c r="O729" s="5">
        <v>0.82962918094417104</v>
      </c>
      <c r="P729" s="5">
        <v>-2.24079093333072E-6</v>
      </c>
      <c r="Q729" s="5">
        <v>2.5196322249294699E-4</v>
      </c>
      <c r="R729" s="5">
        <v>0.99290424648283804</v>
      </c>
      <c r="S729" s="5"/>
      <c r="T729" s="5"/>
      <c r="U729" s="5"/>
    </row>
    <row r="730" spans="1:21" x14ac:dyDescent="0.25">
      <c r="A730" t="s">
        <v>18</v>
      </c>
      <c r="B730" t="s">
        <v>40</v>
      </c>
      <c r="C730" t="s">
        <v>16</v>
      </c>
      <c r="D730">
        <v>6</v>
      </c>
      <c r="E730" s="5">
        <v>22.146675328192899</v>
      </c>
      <c r="F730" s="5">
        <v>19.815403118825301</v>
      </c>
      <c r="G730" s="5">
        <v>-2.3695202157509898E-5</v>
      </c>
      <c r="H730" s="5">
        <v>3.3238583131995898E-4</v>
      </c>
      <c r="I730" s="5">
        <v>0.943168351564035</v>
      </c>
      <c r="J730" s="5">
        <v>0.943168351564035</v>
      </c>
      <c r="K730" s="5">
        <v>0.99570385400100603</v>
      </c>
      <c r="L730" t="s">
        <v>40</v>
      </c>
      <c r="M730" s="5">
        <v>-1.0912049351712301E-3</v>
      </c>
      <c r="N730" s="5">
        <v>1.92454605900112E-3</v>
      </c>
      <c r="O730" s="5">
        <v>0.60102296920396403</v>
      </c>
      <c r="P730" s="5">
        <v>-8.6760209998418993E-5</v>
      </c>
      <c r="Q730" s="5">
        <v>3.1236118135845997E-4</v>
      </c>
      <c r="R730" s="5">
        <v>0.78119962593743297</v>
      </c>
      <c r="S730" s="5"/>
      <c r="T730" s="5"/>
      <c r="U730" s="5"/>
    </row>
    <row r="731" spans="1:21" x14ac:dyDescent="0.25">
      <c r="A731" t="s">
        <v>21</v>
      </c>
      <c r="B731" t="s">
        <v>94</v>
      </c>
      <c r="C731" t="s">
        <v>16</v>
      </c>
      <c r="D731">
        <v>7</v>
      </c>
      <c r="E731" s="5">
        <v>22.262395285209099</v>
      </c>
      <c r="F731" s="5">
        <v>19.9401923946944</v>
      </c>
      <c r="G731" s="5">
        <v>1.40450829601062E-4</v>
      </c>
      <c r="H731" s="5">
        <v>5.1840191490519505E-4</v>
      </c>
      <c r="I731" s="5">
        <v>0.78644457603185702</v>
      </c>
      <c r="J731" s="5">
        <v>0.94373349123822903</v>
      </c>
      <c r="K731" s="5">
        <v>0.99062087972075497</v>
      </c>
      <c r="L731" t="s">
        <v>94</v>
      </c>
      <c r="M731" s="5">
        <v>4.2311198802180202E-3</v>
      </c>
      <c r="N731" s="5">
        <v>2.1162154767165398E-3</v>
      </c>
      <c r="O731" s="5">
        <v>0.102020163825711</v>
      </c>
      <c r="P731" s="5">
        <v>-4.3145808335209099E-5</v>
      </c>
      <c r="Q731" s="5">
        <v>6.3828867233679701E-4</v>
      </c>
      <c r="R731" s="5">
        <v>0.94610718073878997</v>
      </c>
      <c r="S731" s="5"/>
      <c r="T731" s="5"/>
      <c r="U731" s="5"/>
    </row>
    <row r="732" spans="1:21" x14ac:dyDescent="0.25">
      <c r="A732" t="s">
        <v>24</v>
      </c>
      <c r="B732" t="s">
        <v>67</v>
      </c>
      <c r="C732" t="s">
        <v>28</v>
      </c>
      <c r="D732">
        <v>5</v>
      </c>
      <c r="E732" s="5">
        <v>20.8473960742086</v>
      </c>
      <c r="F732" s="5">
        <v>14.674194345808401</v>
      </c>
      <c r="G732" s="5">
        <v>-4.0392600438769501E-5</v>
      </c>
      <c r="H732" s="5">
        <v>1.4055491271009401E-4</v>
      </c>
      <c r="I732" s="5">
        <v>0.77382175665356201</v>
      </c>
      <c r="J732" s="5">
        <v>0.94475093817379896</v>
      </c>
      <c r="K732" s="5">
        <v>0.99062087972075497</v>
      </c>
      <c r="L732" t="s">
        <v>67</v>
      </c>
      <c r="M732" s="5">
        <v>1.2216487843490799E-3</v>
      </c>
      <c r="N732" s="5">
        <v>1.4052967336344599E-3</v>
      </c>
      <c r="O732" s="5">
        <v>0.448638472932396</v>
      </c>
      <c r="P732" s="5">
        <v>-7.2330402800352404E-6</v>
      </c>
      <c r="Q732" s="5">
        <v>1.8039482229346101E-4</v>
      </c>
      <c r="R732" s="5">
        <v>0.968016902411581</v>
      </c>
      <c r="S732" s="5"/>
      <c r="T732" s="5"/>
      <c r="U732" s="5"/>
    </row>
    <row r="733" spans="1:21" x14ac:dyDescent="0.25">
      <c r="A733" t="s">
        <v>18</v>
      </c>
      <c r="B733" t="s">
        <v>67</v>
      </c>
      <c r="C733" t="s">
        <v>28</v>
      </c>
      <c r="D733">
        <v>5</v>
      </c>
      <c r="E733" s="5">
        <v>20.8473960742086</v>
      </c>
      <c r="F733" s="5">
        <v>14.674194345808401</v>
      </c>
      <c r="G733" s="5">
        <v>-1.84066320402363E-5</v>
      </c>
      <c r="H733" s="5">
        <v>1.6946806104154401E-4</v>
      </c>
      <c r="I733" s="5">
        <v>0.91350852473117095</v>
      </c>
      <c r="J733" s="5">
        <v>0.94475093817379896</v>
      </c>
      <c r="K733" s="5">
        <v>0.99570385400100603</v>
      </c>
      <c r="L733" t="s">
        <v>67</v>
      </c>
      <c r="M733" s="5">
        <v>-1.6601084010230199E-3</v>
      </c>
      <c r="N733" s="5">
        <v>1.6547395684361501E-3</v>
      </c>
      <c r="O733" s="5">
        <v>0.38966279673292797</v>
      </c>
      <c r="P733" s="5">
        <v>9.2225871231246305E-5</v>
      </c>
      <c r="Q733" s="5">
        <v>2.2562851635768501E-4</v>
      </c>
      <c r="R733" s="5">
        <v>0.68272243655283105</v>
      </c>
      <c r="S733" s="5"/>
      <c r="T733" s="5"/>
      <c r="U733" s="5"/>
    </row>
    <row r="734" spans="1:21" x14ac:dyDescent="0.25">
      <c r="A734" t="s">
        <v>21</v>
      </c>
      <c r="B734" t="s">
        <v>67</v>
      </c>
      <c r="C734" t="s">
        <v>28</v>
      </c>
      <c r="D734">
        <v>5</v>
      </c>
      <c r="E734" s="5">
        <v>20.8473960742086</v>
      </c>
      <c r="F734" s="5">
        <v>14.674194345808401</v>
      </c>
      <c r="G734" s="5">
        <v>3.3487283545142999E-5</v>
      </c>
      <c r="H734" s="5">
        <v>4.8322296973374898E-4</v>
      </c>
      <c r="I734" s="5">
        <v>0.94475093817379896</v>
      </c>
      <c r="J734" s="5">
        <v>0.94475093817379896</v>
      </c>
      <c r="K734" s="5">
        <v>0.99570385400100603</v>
      </c>
      <c r="L734" t="s">
        <v>67</v>
      </c>
      <c r="M734" s="5">
        <v>-5.91573996872041E-3</v>
      </c>
      <c r="N734" s="5">
        <v>4.21454015073625E-3</v>
      </c>
      <c r="O734" s="5">
        <v>0.25502773471490697</v>
      </c>
      <c r="P734" s="5">
        <v>2.8225943210553498E-4</v>
      </c>
      <c r="Q734" s="5">
        <v>4.7096623602405503E-4</v>
      </c>
      <c r="R734" s="5">
        <v>0.54895958766418695</v>
      </c>
      <c r="S734" s="5"/>
      <c r="T734" s="5"/>
      <c r="U734" s="5"/>
    </row>
    <row r="735" spans="1:21" x14ac:dyDescent="0.25">
      <c r="A735" t="s">
        <v>21</v>
      </c>
      <c r="B735" t="s">
        <v>101</v>
      </c>
      <c r="C735" t="s">
        <v>28</v>
      </c>
      <c r="D735">
        <v>10</v>
      </c>
      <c r="E735" s="5">
        <v>19.4641647569536</v>
      </c>
      <c r="F735" s="5">
        <v>10.062675134536599</v>
      </c>
      <c r="G735" s="5">
        <v>2.8780767571620798E-4</v>
      </c>
      <c r="H735" s="5">
        <v>2.6498738992586102E-4</v>
      </c>
      <c r="I735" s="5">
        <v>0.27742661985206901</v>
      </c>
      <c r="J735" s="5">
        <v>0.94668462038922296</v>
      </c>
      <c r="K735" s="5">
        <v>0.98034923966672605</v>
      </c>
      <c r="L735" t="s">
        <v>101</v>
      </c>
      <c r="M735" s="5">
        <v>6.4727063147556403E-4</v>
      </c>
      <c r="N735" s="5">
        <v>8.9864166437762902E-4</v>
      </c>
      <c r="O735" s="5">
        <v>0.49186057142731099</v>
      </c>
      <c r="P735" s="5">
        <v>3.1870114249116398E-5</v>
      </c>
      <c r="Q735" s="5">
        <v>3.5163774762752301E-4</v>
      </c>
      <c r="R735" s="5">
        <v>0.92778391525040804</v>
      </c>
      <c r="S735" s="5"/>
      <c r="T735" s="5"/>
      <c r="U735" s="5"/>
    </row>
    <row r="736" spans="1:21" x14ac:dyDescent="0.25">
      <c r="A736" t="s">
        <v>18</v>
      </c>
      <c r="B736" t="s">
        <v>101</v>
      </c>
      <c r="C736" t="s">
        <v>28</v>
      </c>
      <c r="D736">
        <v>7</v>
      </c>
      <c r="E736" s="5">
        <v>19.7258001408035</v>
      </c>
      <c r="F736" s="5">
        <v>10.062675134536599</v>
      </c>
      <c r="G736" s="5">
        <v>-1.31481928319298E-4</v>
      </c>
      <c r="H736" s="5">
        <v>1.6970082343076699E-4</v>
      </c>
      <c r="I736" s="5">
        <v>0.438465753625849</v>
      </c>
      <c r="J736" s="5">
        <v>0.94668462038922296</v>
      </c>
      <c r="K736" s="5">
        <v>0.98225546347979797</v>
      </c>
      <c r="L736" t="s">
        <v>101</v>
      </c>
      <c r="M736" s="5">
        <v>4.5914371261764402E-5</v>
      </c>
      <c r="N736" s="5">
        <v>7.6552286681012003E-4</v>
      </c>
      <c r="O736" s="5">
        <v>0.954496791198579</v>
      </c>
      <c r="P736" s="5">
        <v>-5.1607394747276197E-5</v>
      </c>
      <c r="Q736" s="5">
        <v>2.2194014589800999E-4</v>
      </c>
      <c r="R736" s="5">
        <v>0.81612760458479405</v>
      </c>
      <c r="S736" s="5"/>
      <c r="T736" s="5"/>
      <c r="U736" s="5"/>
    </row>
    <row r="737" spans="1:21" x14ac:dyDescent="0.25">
      <c r="A737" t="s">
        <v>24</v>
      </c>
      <c r="B737" t="s">
        <v>101</v>
      </c>
      <c r="C737" t="s">
        <v>28</v>
      </c>
      <c r="D737">
        <v>5</v>
      </c>
      <c r="E737" s="5">
        <v>21.161440632120499</v>
      </c>
      <c r="F737" s="5">
        <v>13.596253583817299</v>
      </c>
      <c r="G737" s="5">
        <v>1.03922693079988E-4</v>
      </c>
      <c r="H737" s="5">
        <v>2.30161130734749E-4</v>
      </c>
      <c r="I737" s="5">
        <v>0.65161375144488498</v>
      </c>
      <c r="J737" s="5">
        <v>0.94668462038922296</v>
      </c>
      <c r="K737" s="5">
        <v>0.98225546347979797</v>
      </c>
      <c r="L737" t="s">
        <v>101</v>
      </c>
      <c r="M737" s="5">
        <v>-2.05391653503093E-3</v>
      </c>
      <c r="N737" s="5">
        <v>1.5756421830225101E-3</v>
      </c>
      <c r="O737" s="5">
        <v>0.283404095265615</v>
      </c>
      <c r="P737" s="5">
        <v>-1.28458293622762E-4</v>
      </c>
      <c r="Q737" s="5">
        <v>2.13748428942943E-4</v>
      </c>
      <c r="R737" s="5">
        <v>0.54785404650752201</v>
      </c>
      <c r="S737" s="5"/>
      <c r="T737" s="5"/>
      <c r="U737" s="5"/>
    </row>
    <row r="738" spans="1:21" x14ac:dyDescent="0.25">
      <c r="A738" t="s">
        <v>30</v>
      </c>
      <c r="B738" t="s">
        <v>101</v>
      </c>
      <c r="C738" t="s">
        <v>28</v>
      </c>
      <c r="D738">
        <v>10</v>
      </c>
      <c r="E738" s="5">
        <v>19.4641647569536</v>
      </c>
      <c r="F738" s="5">
        <v>10.062675134536599</v>
      </c>
      <c r="G738" s="5">
        <v>1.4103768345116399E-4</v>
      </c>
      <c r="H738" s="5">
        <v>3.97911337840062E-4</v>
      </c>
      <c r="I738" s="5">
        <v>0.72300541679312602</v>
      </c>
      <c r="J738" s="5">
        <v>0.94668462038922296</v>
      </c>
      <c r="K738" s="5">
        <v>0.98756156732098299</v>
      </c>
      <c r="L738" t="s">
        <v>101</v>
      </c>
      <c r="M738" s="5">
        <v>-6.9912337281840598E-4</v>
      </c>
      <c r="N738" s="5">
        <v>1.3971157370641001E-3</v>
      </c>
      <c r="O738" s="5">
        <v>0.63026354148543995</v>
      </c>
      <c r="P738" s="5">
        <v>1.9419856981117001E-4</v>
      </c>
      <c r="Q738" s="5">
        <v>5.4067107250546501E-4</v>
      </c>
      <c r="R738" s="5">
        <v>0.71945997531963601</v>
      </c>
      <c r="S738" s="5"/>
      <c r="T738" s="5"/>
      <c r="U738" s="5"/>
    </row>
    <row r="739" spans="1:21" x14ac:dyDescent="0.25">
      <c r="A739" t="s">
        <v>29</v>
      </c>
      <c r="B739" t="s">
        <v>101</v>
      </c>
      <c r="C739" t="s">
        <v>28</v>
      </c>
      <c r="D739">
        <v>9</v>
      </c>
      <c r="E739" s="5">
        <v>20.131015693382999</v>
      </c>
      <c r="F739" s="5">
        <v>10.062675134536599</v>
      </c>
      <c r="G739" s="5">
        <v>-7.4216457710251694E-5</v>
      </c>
      <c r="H739" s="5">
        <v>2.7720191008906902E-4</v>
      </c>
      <c r="I739" s="5">
        <v>0.78890385032435295</v>
      </c>
      <c r="J739" s="5">
        <v>0.94668462038922296</v>
      </c>
      <c r="K739" s="5">
        <v>0.99062087972075497</v>
      </c>
      <c r="L739" t="s">
        <v>101</v>
      </c>
      <c r="M739" s="5">
        <v>-3.4496246917155402E-4</v>
      </c>
      <c r="N739" s="5">
        <v>9.8134024520264902E-4</v>
      </c>
      <c r="O739" s="5">
        <v>0.73554028232645097</v>
      </c>
      <c r="P739" s="5">
        <v>-2.8338568581664098E-4</v>
      </c>
      <c r="Q739" s="5">
        <v>2.7479729003565502E-4</v>
      </c>
      <c r="R739" s="5">
        <v>0.302421926158007</v>
      </c>
      <c r="S739" s="5"/>
      <c r="T739" s="5"/>
      <c r="U739" s="5"/>
    </row>
    <row r="740" spans="1:21" x14ac:dyDescent="0.25">
      <c r="A740" t="s">
        <v>24</v>
      </c>
      <c r="B740" t="s">
        <v>80</v>
      </c>
      <c r="C740" t="s">
        <v>71</v>
      </c>
      <c r="D740">
        <v>7</v>
      </c>
      <c r="E740" s="5">
        <v>21.3890693860601</v>
      </c>
      <c r="F740" s="5">
        <v>19.642681970367299</v>
      </c>
      <c r="G740" s="5">
        <v>-9.5838889310334998E-6</v>
      </c>
      <c r="H740" s="5">
        <v>1.46513667585759E-4</v>
      </c>
      <c r="I740" s="5">
        <v>0.94784522594995702</v>
      </c>
      <c r="J740" s="5">
        <v>0.94784522594995702</v>
      </c>
      <c r="K740" s="5">
        <v>0.99570385400100603</v>
      </c>
      <c r="L740" t="s">
        <v>81</v>
      </c>
      <c r="M740" s="5">
        <v>4.2724302752519504E-3</v>
      </c>
      <c r="N740" s="5">
        <v>1.9194638088925299E-3</v>
      </c>
      <c r="O740" s="5">
        <v>7.6563612015191296E-2</v>
      </c>
      <c r="P740" s="5">
        <v>-7.8465873367468002E-5</v>
      </c>
      <c r="Q740" s="5">
        <v>1.8924008757797701E-4</v>
      </c>
      <c r="R740" s="5">
        <v>0.67840792426132002</v>
      </c>
      <c r="S740" s="5"/>
      <c r="T740" s="5"/>
      <c r="U740" s="5"/>
    </row>
    <row r="741" spans="1:21" x14ac:dyDescent="0.25">
      <c r="A741" t="s">
        <v>24</v>
      </c>
      <c r="B741" t="s">
        <v>48</v>
      </c>
      <c r="C741" t="s">
        <v>16</v>
      </c>
      <c r="D741">
        <v>3</v>
      </c>
      <c r="E741" s="5">
        <v>22.260226629092099</v>
      </c>
      <c r="F741" s="5">
        <v>20.369703613344001</v>
      </c>
      <c r="G741" s="5">
        <v>-2.5320467609700501E-5</v>
      </c>
      <c r="H741" s="5">
        <v>3.90205759441323E-4</v>
      </c>
      <c r="I741" s="5">
        <v>0.94826155025625802</v>
      </c>
      <c r="J741" s="5">
        <v>0.94826155025625802</v>
      </c>
      <c r="K741" s="5">
        <v>0.99570385400100603</v>
      </c>
      <c r="L741" t="s">
        <v>49</v>
      </c>
      <c r="M741" s="5">
        <v>2.32046301581635E-3</v>
      </c>
      <c r="N741" s="5">
        <v>1.0966783771994001E-2</v>
      </c>
      <c r="O741" s="5">
        <v>0.86725544662471199</v>
      </c>
      <c r="P741" s="5">
        <v>-2.15314085279034E-4</v>
      </c>
      <c r="Q741" s="5">
        <v>3.5783007102937998E-4</v>
      </c>
      <c r="R741" s="5">
        <v>0.54735946501176402</v>
      </c>
      <c r="S741" s="5"/>
      <c r="T741" s="5"/>
      <c r="U741" s="5"/>
    </row>
    <row r="742" spans="1:21" x14ac:dyDescent="0.25">
      <c r="A742" t="s">
        <v>14</v>
      </c>
      <c r="B742" t="s">
        <v>114</v>
      </c>
      <c r="C742" t="s">
        <v>28</v>
      </c>
      <c r="D742">
        <v>8</v>
      </c>
      <c r="E742" s="5">
        <v>22.1624710090035</v>
      </c>
      <c r="F742" s="5">
        <v>20.717734426393999</v>
      </c>
      <c r="G742" s="5">
        <v>1.27854857307288E-5</v>
      </c>
      <c r="H742" s="5">
        <v>2.99483747783697E-5</v>
      </c>
      <c r="I742" s="5">
        <v>0.66943940795937995</v>
      </c>
      <c r="J742" s="5">
        <v>0.94836049216414398</v>
      </c>
      <c r="K742" s="5">
        <v>0.98225546347979797</v>
      </c>
      <c r="L742" t="s">
        <v>115</v>
      </c>
      <c r="M742" s="5">
        <v>-2.9716056781718401E-5</v>
      </c>
      <c r="N742" s="5">
        <v>1.3126471257426299E-4</v>
      </c>
      <c r="O742" s="5">
        <v>0.82841900504987098</v>
      </c>
      <c r="P742" s="5">
        <v>9.3404271611633496E-6</v>
      </c>
      <c r="Q742" s="5">
        <v>3.8413559788139602E-5</v>
      </c>
      <c r="R742" s="5">
        <v>0.80788576861392203</v>
      </c>
      <c r="S742" s="5"/>
      <c r="T742" s="5"/>
      <c r="U742" s="5"/>
    </row>
    <row r="743" spans="1:21" x14ac:dyDescent="0.25">
      <c r="A743" t="s">
        <v>21</v>
      </c>
      <c r="B743" t="s">
        <v>114</v>
      </c>
      <c r="C743" t="s">
        <v>28</v>
      </c>
      <c r="D743">
        <v>8</v>
      </c>
      <c r="E743" s="5">
        <v>22.1624710090035</v>
      </c>
      <c r="F743" s="5">
        <v>20.717734426393999</v>
      </c>
      <c r="G743" s="5">
        <v>-2.4986634619482901E-5</v>
      </c>
      <c r="H743" s="5">
        <v>2.3991133716811899E-4</v>
      </c>
      <c r="I743" s="5">
        <v>0.91705074611432502</v>
      </c>
      <c r="J743" s="5">
        <v>0.94836049216414398</v>
      </c>
      <c r="K743" s="5">
        <v>0.99570385400100603</v>
      </c>
      <c r="L743" t="s">
        <v>115</v>
      </c>
      <c r="M743" s="5">
        <v>5.7636970226509696E-4</v>
      </c>
      <c r="N743" s="5">
        <v>1.05165082762931E-3</v>
      </c>
      <c r="O743" s="5">
        <v>0.60342613041930304</v>
      </c>
      <c r="P743" s="5">
        <v>-8.4186143082533801E-5</v>
      </c>
      <c r="Q743" s="5">
        <v>2.94494879128099E-4</v>
      </c>
      <c r="R743" s="5">
        <v>0.77498057361853201</v>
      </c>
      <c r="S743" s="5"/>
      <c r="T743" s="5"/>
      <c r="U743" s="5"/>
    </row>
    <row r="744" spans="1:21" x14ac:dyDescent="0.25">
      <c r="A744" t="s">
        <v>24</v>
      </c>
      <c r="B744" t="s">
        <v>114</v>
      </c>
      <c r="C744" t="s">
        <v>28</v>
      </c>
      <c r="D744">
        <v>3</v>
      </c>
      <c r="E744" s="5">
        <v>22.332063667689201</v>
      </c>
      <c r="F744" s="5">
        <v>20.717734426393999</v>
      </c>
      <c r="G744" s="5">
        <v>1.46960660269943E-5</v>
      </c>
      <c r="H744" s="5">
        <v>2.2691099007644101E-4</v>
      </c>
      <c r="I744" s="5">
        <v>0.94836049216414398</v>
      </c>
      <c r="J744" s="5">
        <v>0.94836049216414398</v>
      </c>
      <c r="K744" s="5">
        <v>0.99570385400100603</v>
      </c>
      <c r="L744" t="s">
        <v>115</v>
      </c>
      <c r="M744" s="5">
        <v>-2.1548391309012E-3</v>
      </c>
      <c r="N744" s="5">
        <v>5.5509774667453198E-3</v>
      </c>
      <c r="O744" s="5">
        <v>0.76426932397543901</v>
      </c>
      <c r="P744" s="5">
        <v>2.2170356550661899E-5</v>
      </c>
      <c r="Q744" s="5">
        <v>2.3065190423578199E-4</v>
      </c>
      <c r="R744" s="5">
        <v>0.92342493825882999</v>
      </c>
      <c r="S744" s="5"/>
      <c r="T744" s="5"/>
      <c r="U744" s="5"/>
    </row>
    <row r="745" spans="1:21" x14ac:dyDescent="0.25">
      <c r="A745" t="s">
        <v>24</v>
      </c>
      <c r="B745" t="s">
        <v>111</v>
      </c>
      <c r="C745" t="s">
        <v>71</v>
      </c>
      <c r="D745">
        <v>3</v>
      </c>
      <c r="E745" s="5">
        <v>22.322709105315798</v>
      </c>
      <c r="F745" s="5">
        <v>19.523594025666</v>
      </c>
      <c r="G745" s="5">
        <v>2.9819304395884002E-4</v>
      </c>
      <c r="H745" s="5">
        <v>3.0986966124941498E-4</v>
      </c>
      <c r="I745" s="5">
        <v>0.33589006606265098</v>
      </c>
      <c r="J745" s="5">
        <v>0.94849180493512497</v>
      </c>
      <c r="K745" s="5">
        <v>0.98034923966672605</v>
      </c>
      <c r="L745" t="s">
        <v>111</v>
      </c>
      <c r="M745" s="5">
        <v>5.3092866853013104E-3</v>
      </c>
      <c r="N745" s="5">
        <v>3.5124485358987E-3</v>
      </c>
      <c r="O745" s="5">
        <v>0.37208115236104899</v>
      </c>
      <c r="P745" s="5">
        <v>4.2376553469342299E-4</v>
      </c>
      <c r="Q745" s="5">
        <v>3.8035191931895101E-4</v>
      </c>
      <c r="R745" s="5">
        <v>0.26521885190180999</v>
      </c>
      <c r="S745" s="5"/>
      <c r="T745" s="5"/>
      <c r="U745" s="5"/>
    </row>
    <row r="746" spans="1:21" x14ac:dyDescent="0.25">
      <c r="A746" t="s">
        <v>14</v>
      </c>
      <c r="B746" t="s">
        <v>111</v>
      </c>
      <c r="C746" t="s">
        <v>71</v>
      </c>
      <c r="D746">
        <v>7</v>
      </c>
      <c r="E746" s="5">
        <v>22.618992738916798</v>
      </c>
      <c r="F746" s="5">
        <v>19.523594025666</v>
      </c>
      <c r="G746" s="5">
        <v>2.4031757314761101E-5</v>
      </c>
      <c r="H746" s="5">
        <v>5.5152717251717102E-5</v>
      </c>
      <c r="I746" s="5">
        <v>0.663031797099356</v>
      </c>
      <c r="J746" s="5">
        <v>0.94849180493512497</v>
      </c>
      <c r="K746" s="5">
        <v>0.98225546347979797</v>
      </c>
      <c r="L746" t="s">
        <v>111</v>
      </c>
      <c r="M746" s="5">
        <v>1.8309577160813999E-4</v>
      </c>
      <c r="N746" s="5">
        <v>1.7436068655874901E-4</v>
      </c>
      <c r="O746" s="5">
        <v>0.34175460439654998</v>
      </c>
      <c r="P746" s="5">
        <v>1.43836294781508E-5</v>
      </c>
      <c r="Q746" s="5">
        <v>7.6100961068603504E-5</v>
      </c>
      <c r="R746" s="5">
        <v>0.85008717465306904</v>
      </c>
      <c r="S746" s="5"/>
      <c r="T746" s="5"/>
      <c r="U746" s="5"/>
    </row>
    <row r="747" spans="1:21" x14ac:dyDescent="0.25">
      <c r="A747" t="s">
        <v>18</v>
      </c>
      <c r="B747" t="s">
        <v>111</v>
      </c>
      <c r="C747" t="s">
        <v>71</v>
      </c>
      <c r="D747">
        <v>4</v>
      </c>
      <c r="E747" s="5">
        <v>22.346624069766499</v>
      </c>
      <c r="F747" s="5">
        <v>19.523594025666</v>
      </c>
      <c r="G747" s="5">
        <v>1.3865686437385799E-4</v>
      </c>
      <c r="H747" s="5">
        <v>3.29942250339406E-4</v>
      </c>
      <c r="I747" s="5">
        <v>0.67430585682975497</v>
      </c>
      <c r="J747" s="5">
        <v>0.94849180493512497</v>
      </c>
      <c r="K747" s="5">
        <v>0.98225546347979797</v>
      </c>
      <c r="L747" t="s">
        <v>111</v>
      </c>
      <c r="M747" s="5">
        <v>8.0261395872996703E-4</v>
      </c>
      <c r="N747" s="5">
        <v>2.2727197429179701E-3</v>
      </c>
      <c r="O747" s="5">
        <v>0.757723999808111</v>
      </c>
      <c r="P747" s="5">
        <v>2.9537424449481799E-4</v>
      </c>
      <c r="Q747" s="5">
        <v>3.9825419617660102E-4</v>
      </c>
      <c r="R747" s="5">
        <v>0.45828569533937402</v>
      </c>
      <c r="S747" s="5"/>
      <c r="T747" s="5"/>
      <c r="U747" s="5"/>
    </row>
    <row r="748" spans="1:21" x14ac:dyDescent="0.25">
      <c r="A748" t="s">
        <v>29</v>
      </c>
      <c r="B748" t="s">
        <v>111</v>
      </c>
      <c r="C748" t="s">
        <v>71</v>
      </c>
      <c r="D748">
        <v>5</v>
      </c>
      <c r="E748" s="5">
        <v>21.975371182478298</v>
      </c>
      <c r="F748" s="5">
        <v>19.523594025666</v>
      </c>
      <c r="G748" s="5">
        <v>1.2965862972056399E-4</v>
      </c>
      <c r="H748" s="5">
        <v>3.4909864684822299E-4</v>
      </c>
      <c r="I748" s="5">
        <v>0.71033238904516904</v>
      </c>
      <c r="J748" s="5">
        <v>0.94849180493512497</v>
      </c>
      <c r="K748" s="5">
        <v>0.98756156732098299</v>
      </c>
      <c r="L748" t="s">
        <v>111</v>
      </c>
      <c r="M748" s="5">
        <v>-1.0267632247803601E-3</v>
      </c>
      <c r="N748" s="5">
        <v>1.3900724560256001E-3</v>
      </c>
      <c r="O748" s="5">
        <v>0.51366474968349596</v>
      </c>
      <c r="P748" s="5">
        <v>1.7281736166217701E-4</v>
      </c>
      <c r="Q748" s="5">
        <v>4.4826268110400799E-4</v>
      </c>
      <c r="R748" s="5">
        <v>0.69984701467028798</v>
      </c>
      <c r="S748" s="5"/>
      <c r="T748" s="5"/>
      <c r="U748" s="5"/>
    </row>
    <row r="749" spans="1:21" x14ac:dyDescent="0.25">
      <c r="A749" t="s">
        <v>30</v>
      </c>
      <c r="B749" t="s">
        <v>111</v>
      </c>
      <c r="C749" t="s">
        <v>71</v>
      </c>
      <c r="D749">
        <v>7</v>
      </c>
      <c r="E749" s="5">
        <v>22.618992738916798</v>
      </c>
      <c r="F749" s="5">
        <v>19.523594025666</v>
      </c>
      <c r="G749" s="5">
        <v>1.4862851285069099E-4</v>
      </c>
      <c r="H749" s="5">
        <v>6.4595340341516802E-4</v>
      </c>
      <c r="I749" s="5">
        <v>0.81802051897057604</v>
      </c>
      <c r="J749" s="5">
        <v>0.94849180493512497</v>
      </c>
      <c r="K749" s="5">
        <v>0.99062087972075497</v>
      </c>
      <c r="L749" t="s">
        <v>111</v>
      </c>
      <c r="M749" s="5">
        <v>2.0272402388890501E-3</v>
      </c>
      <c r="N749" s="5">
        <v>2.0386833979472302E-3</v>
      </c>
      <c r="O749" s="5">
        <v>0.36569052483571701</v>
      </c>
      <c r="P749" s="5">
        <v>3.6334428147481902E-4</v>
      </c>
      <c r="Q749" s="5">
        <v>9.0657424237903703E-4</v>
      </c>
      <c r="R749" s="5">
        <v>0.68857604885614898</v>
      </c>
      <c r="S749" s="5"/>
      <c r="T749" s="5"/>
      <c r="U749" s="5"/>
    </row>
    <row r="750" spans="1:21" x14ac:dyDescent="0.25">
      <c r="A750" t="s">
        <v>21</v>
      </c>
      <c r="B750" t="s">
        <v>111</v>
      </c>
      <c r="C750" t="s">
        <v>71</v>
      </c>
      <c r="D750">
        <v>7</v>
      </c>
      <c r="E750" s="5">
        <v>22.618992738916798</v>
      </c>
      <c r="F750" s="5">
        <v>19.523594025666</v>
      </c>
      <c r="G750" s="5">
        <v>3.6944401696027601E-5</v>
      </c>
      <c r="H750" s="5">
        <v>5.7188720504054897E-4</v>
      </c>
      <c r="I750" s="5">
        <v>0.94849180493512497</v>
      </c>
      <c r="J750" s="5">
        <v>0.94849180493512497</v>
      </c>
      <c r="K750" s="5">
        <v>0.99570385400100603</v>
      </c>
      <c r="L750" t="s">
        <v>111</v>
      </c>
      <c r="M750" s="5">
        <v>-2.22287335520351E-3</v>
      </c>
      <c r="N750" s="5">
        <v>1.6655082037046499E-3</v>
      </c>
      <c r="O750" s="5">
        <v>0.23953749523585299</v>
      </c>
      <c r="P750" s="5">
        <v>-5.0411122926999298E-4</v>
      </c>
      <c r="Q750" s="5">
        <v>6.33029869211137E-4</v>
      </c>
      <c r="R750" s="5">
        <v>0.42583056547512499</v>
      </c>
      <c r="S750" s="5"/>
      <c r="T750" s="5"/>
      <c r="U750" s="5"/>
    </row>
    <row r="751" spans="1:21" x14ac:dyDescent="0.25">
      <c r="A751" t="s">
        <v>21</v>
      </c>
      <c r="B751" t="s">
        <v>109</v>
      </c>
      <c r="C751" t="s">
        <v>16</v>
      </c>
      <c r="D751">
        <v>13</v>
      </c>
      <c r="E751" s="5">
        <v>20.7591606144635</v>
      </c>
      <c r="F751" s="5">
        <v>19.462609761588102</v>
      </c>
      <c r="G751" s="5">
        <v>5.5694907204138498E-5</v>
      </c>
      <c r="H751" s="5">
        <v>2.6619947009405098E-4</v>
      </c>
      <c r="I751" s="5">
        <v>0.83427458214671801</v>
      </c>
      <c r="J751" s="5">
        <v>0.95027686374815001</v>
      </c>
      <c r="K751" s="5">
        <v>0.99062087972075497</v>
      </c>
      <c r="L751" t="s">
        <v>110</v>
      </c>
      <c r="M751" s="5">
        <v>4.3717916933585198E-4</v>
      </c>
      <c r="N751" s="5">
        <v>1.2181651346027901E-3</v>
      </c>
      <c r="O751" s="5">
        <v>0.72647580639883902</v>
      </c>
      <c r="P751" s="5">
        <v>7.3868914420329797E-6</v>
      </c>
      <c r="Q751" s="5">
        <v>3.34350683800803E-4</v>
      </c>
      <c r="R751" s="5">
        <v>0.98237357518428903</v>
      </c>
      <c r="S751" s="5"/>
      <c r="T751" s="5"/>
      <c r="U751" s="5"/>
    </row>
    <row r="752" spans="1:21" x14ac:dyDescent="0.25">
      <c r="A752" t="s">
        <v>30</v>
      </c>
      <c r="B752" t="s">
        <v>109</v>
      </c>
      <c r="C752" t="s">
        <v>16</v>
      </c>
      <c r="D752">
        <v>13</v>
      </c>
      <c r="E752" s="5">
        <v>20.7591606144635</v>
      </c>
      <c r="F752" s="5">
        <v>19.462609761588102</v>
      </c>
      <c r="G752" s="5">
        <v>-2.8585378348759699E-5</v>
      </c>
      <c r="H752" s="5">
        <v>4.5839945769578602E-4</v>
      </c>
      <c r="I752" s="5">
        <v>0.95027686374815001</v>
      </c>
      <c r="J752" s="5">
        <v>0.95027686374815001</v>
      </c>
      <c r="K752" s="5">
        <v>0.99570385400100603</v>
      </c>
      <c r="L752" t="s">
        <v>110</v>
      </c>
      <c r="M752" s="5">
        <v>2.24630470328102E-3</v>
      </c>
      <c r="N752" s="5">
        <v>1.9863465556474598E-3</v>
      </c>
      <c r="O752" s="5">
        <v>0.28216235916907301</v>
      </c>
      <c r="P752" s="5">
        <v>-3.0659102088699601E-4</v>
      </c>
      <c r="Q752" s="5">
        <v>5.0887549217968296E-4</v>
      </c>
      <c r="R752" s="5">
        <v>0.54684981497706797</v>
      </c>
      <c r="S752" s="5"/>
      <c r="T752" s="5"/>
      <c r="U752" s="5"/>
    </row>
    <row r="753" spans="1:21" x14ac:dyDescent="0.25">
      <c r="A753" t="s">
        <v>30</v>
      </c>
      <c r="B753" t="s">
        <v>37</v>
      </c>
      <c r="C753" t="s">
        <v>16</v>
      </c>
      <c r="D753">
        <v>11</v>
      </c>
      <c r="E753" s="5">
        <v>22.293144971686999</v>
      </c>
      <c r="F753" s="5">
        <v>19.768473741200498</v>
      </c>
      <c r="G753" s="5">
        <v>-3.4311097618966402E-5</v>
      </c>
      <c r="H753" s="5">
        <v>5.5477597890784202E-4</v>
      </c>
      <c r="I753" s="5">
        <v>0.95068486449417799</v>
      </c>
      <c r="J753" s="5">
        <v>0.95068486449417799</v>
      </c>
      <c r="K753" s="5">
        <v>0.99570385400100603</v>
      </c>
      <c r="L753" t="s">
        <v>37</v>
      </c>
      <c r="M753" s="5">
        <v>1.54316326431164E-3</v>
      </c>
      <c r="N753" s="5">
        <v>2.8468308458300898E-3</v>
      </c>
      <c r="O753" s="5">
        <v>0.60093590453341805</v>
      </c>
      <c r="P753" s="5">
        <v>-5.3937484859575802E-4</v>
      </c>
      <c r="Q753" s="5">
        <v>6.7062147547001301E-4</v>
      </c>
      <c r="R753" s="5">
        <v>0.421228907096865</v>
      </c>
      <c r="S753" s="5"/>
      <c r="T753" s="5"/>
      <c r="U753" s="5"/>
    </row>
    <row r="754" spans="1:21" x14ac:dyDescent="0.25">
      <c r="A754" t="s">
        <v>29</v>
      </c>
      <c r="B754" t="s">
        <v>141</v>
      </c>
      <c r="C754" t="s">
        <v>16</v>
      </c>
      <c r="D754">
        <v>5</v>
      </c>
      <c r="E754" s="5">
        <v>20.802174631654001</v>
      </c>
      <c r="F754" s="5">
        <v>19.5747808205615</v>
      </c>
      <c r="G754" s="5">
        <v>2.4379945103011999E-4</v>
      </c>
      <c r="H754" s="5">
        <v>3.4580053825213303E-4</v>
      </c>
      <c r="I754" s="5">
        <v>0.48079211111465803</v>
      </c>
      <c r="J754" s="5">
        <v>0.95079882352600698</v>
      </c>
      <c r="K754" s="5">
        <v>0.98225546347979797</v>
      </c>
      <c r="L754" t="s">
        <v>142</v>
      </c>
      <c r="M754" s="5">
        <v>-2.0289042599145502E-3</v>
      </c>
      <c r="N754" s="5">
        <v>1.15638714150357E-3</v>
      </c>
      <c r="O754" s="5">
        <v>0.17761393224554201</v>
      </c>
      <c r="P754" s="5">
        <v>2.3573592008795401E-4</v>
      </c>
      <c r="Q754" s="5">
        <v>3.6976511462551501E-4</v>
      </c>
      <c r="R754" s="5">
        <v>0.52378043851552802</v>
      </c>
      <c r="S754" s="5"/>
      <c r="T754" s="5"/>
      <c r="U754" s="5"/>
    </row>
    <row r="755" spans="1:21" x14ac:dyDescent="0.25">
      <c r="A755" t="s">
        <v>18</v>
      </c>
      <c r="B755" t="s">
        <v>141</v>
      </c>
      <c r="C755" t="s">
        <v>16</v>
      </c>
      <c r="D755">
        <v>4</v>
      </c>
      <c r="E755" s="5">
        <v>20.083090199128101</v>
      </c>
      <c r="F755" s="5">
        <v>19.5747808205615</v>
      </c>
      <c r="G755" s="5">
        <v>-1.48777843373134E-4</v>
      </c>
      <c r="H755" s="5">
        <v>2.4979268050577303E-4</v>
      </c>
      <c r="I755" s="5">
        <v>0.55143893796719301</v>
      </c>
      <c r="J755" s="5">
        <v>0.95079882352600698</v>
      </c>
      <c r="K755" s="5">
        <v>0.98225546347979797</v>
      </c>
      <c r="L755" t="s">
        <v>142</v>
      </c>
      <c r="M755" s="5">
        <v>-3.4048131663776998E-3</v>
      </c>
      <c r="N755" s="5">
        <v>4.0203712905227699E-3</v>
      </c>
      <c r="O755" s="5">
        <v>0.48623504506035298</v>
      </c>
      <c r="P755" s="5">
        <v>-1.2150335385764201E-4</v>
      </c>
      <c r="Q755" s="5">
        <v>2.9805499148651899E-4</v>
      </c>
      <c r="R755" s="5">
        <v>0.68352760416424097</v>
      </c>
      <c r="S755" s="5"/>
      <c r="T755" s="5"/>
      <c r="U755" s="5"/>
    </row>
    <row r="756" spans="1:21" x14ac:dyDescent="0.25">
      <c r="A756" t="s">
        <v>21</v>
      </c>
      <c r="B756" t="s">
        <v>141</v>
      </c>
      <c r="C756" t="s">
        <v>16</v>
      </c>
      <c r="D756">
        <v>5</v>
      </c>
      <c r="E756" s="5">
        <v>20.802174631654001</v>
      </c>
      <c r="F756" s="5">
        <v>19.5747808205615</v>
      </c>
      <c r="G756" s="5">
        <v>-1.8998982055660899E-4</v>
      </c>
      <c r="H756" s="5">
        <v>4.28486760574273E-4</v>
      </c>
      <c r="I756" s="5">
        <v>0.65747847654633995</v>
      </c>
      <c r="J756" s="5">
        <v>0.95079882352600698</v>
      </c>
      <c r="K756" s="5">
        <v>0.98225546347979797</v>
      </c>
      <c r="L756" t="s">
        <v>142</v>
      </c>
      <c r="M756" s="5">
        <v>-8.7671491941437201E-4</v>
      </c>
      <c r="N756" s="5">
        <v>2.1384179058559299E-3</v>
      </c>
      <c r="O756" s="5">
        <v>0.70933776362745704</v>
      </c>
      <c r="P756" s="5">
        <v>-6.1255365078095598E-5</v>
      </c>
      <c r="Q756" s="5">
        <v>5.2925080455268802E-4</v>
      </c>
      <c r="R756" s="5">
        <v>0.90785878810308995</v>
      </c>
      <c r="S756" s="5"/>
      <c r="T756" s="5"/>
      <c r="U756" s="5"/>
    </row>
    <row r="757" spans="1:21" x14ac:dyDescent="0.25">
      <c r="A757" t="s">
        <v>24</v>
      </c>
      <c r="B757" t="s">
        <v>141</v>
      </c>
      <c r="C757" t="s">
        <v>16</v>
      </c>
      <c r="D757">
        <v>4</v>
      </c>
      <c r="E757" s="5">
        <v>20.083090199128101</v>
      </c>
      <c r="F757" s="5">
        <v>19.5747808205615</v>
      </c>
      <c r="G757" s="5">
        <v>3.16597659391629E-5</v>
      </c>
      <c r="H757" s="5">
        <v>1.85676657601072E-4</v>
      </c>
      <c r="I757" s="5">
        <v>0.86460890526918799</v>
      </c>
      <c r="J757" s="5">
        <v>0.95079882352600698</v>
      </c>
      <c r="K757" s="5">
        <v>0.99299889260839302</v>
      </c>
      <c r="L757" t="s">
        <v>142</v>
      </c>
      <c r="M757" s="5">
        <v>-7.0354794255678903E-4</v>
      </c>
      <c r="N757" s="5">
        <v>2.88865620103866E-3</v>
      </c>
      <c r="O757" s="5">
        <v>0.83027883633416899</v>
      </c>
      <c r="P757" s="5">
        <v>-1.5394493050491601E-5</v>
      </c>
      <c r="Q757" s="5">
        <v>2.2557754715579899E-4</v>
      </c>
      <c r="R757" s="5">
        <v>0.94559077026569405</v>
      </c>
      <c r="S757" s="5"/>
      <c r="T757" s="5"/>
      <c r="U757" s="5"/>
    </row>
    <row r="758" spans="1:21" x14ac:dyDescent="0.25">
      <c r="A758" t="s">
        <v>14</v>
      </c>
      <c r="B758" t="s">
        <v>141</v>
      </c>
      <c r="C758" t="s">
        <v>16</v>
      </c>
      <c r="D758">
        <v>5</v>
      </c>
      <c r="E758" s="5">
        <v>20.802174631654001</v>
      </c>
      <c r="F758" s="5">
        <v>19.5747808205615</v>
      </c>
      <c r="G758" s="5">
        <v>-3.8399594642175096E-6</v>
      </c>
      <c r="H758" s="5">
        <v>6.2232278087784499E-5</v>
      </c>
      <c r="I758" s="5">
        <v>0.95079882352600698</v>
      </c>
      <c r="J758" s="5">
        <v>0.95079882352600698</v>
      </c>
      <c r="K758" s="5">
        <v>0.99570385400100603</v>
      </c>
      <c r="L758" t="s">
        <v>142</v>
      </c>
      <c r="M758" s="5">
        <v>-1.2858959072849601E-4</v>
      </c>
      <c r="N758" s="5">
        <v>3.0653563979336198E-4</v>
      </c>
      <c r="O758" s="5">
        <v>0.70308446099230903</v>
      </c>
      <c r="P758" s="5">
        <v>4.6769030812796898E-7</v>
      </c>
      <c r="Q758" s="5">
        <v>6.7093899645654905E-5</v>
      </c>
      <c r="R758" s="5">
        <v>0.99443824466812003</v>
      </c>
      <c r="S758" s="5"/>
      <c r="T758" s="5"/>
      <c r="U758" s="5"/>
    </row>
    <row r="759" spans="1:21" x14ac:dyDescent="0.25">
      <c r="A759" t="s">
        <v>30</v>
      </c>
      <c r="B759" t="s">
        <v>147</v>
      </c>
      <c r="C759" t="s">
        <v>28</v>
      </c>
      <c r="D759">
        <v>9</v>
      </c>
      <c r="E759" s="5">
        <v>19.5862052802023</v>
      </c>
      <c r="F759" s="5">
        <v>11.682112333187501</v>
      </c>
      <c r="G759" s="5">
        <v>-1.79619452572515E-4</v>
      </c>
      <c r="H759" s="5">
        <v>2.9202976762603502E-4</v>
      </c>
      <c r="I759" s="5">
        <v>0.53850690254187195</v>
      </c>
      <c r="J759" s="5">
        <v>0.95477387217490595</v>
      </c>
      <c r="K759" s="5">
        <v>0.98225546347979797</v>
      </c>
      <c r="L759" t="s">
        <v>148</v>
      </c>
      <c r="M759" s="5">
        <v>-1.3754290565187999E-3</v>
      </c>
      <c r="N759" s="5">
        <v>1.47511351325337E-3</v>
      </c>
      <c r="O759" s="5">
        <v>0.38215338791335701</v>
      </c>
      <c r="P759" s="5">
        <v>-3.9797574489960898E-5</v>
      </c>
      <c r="Q759" s="5">
        <v>4.10975096290495E-4</v>
      </c>
      <c r="R759" s="5">
        <v>0.92285588065371504</v>
      </c>
      <c r="S759" s="5"/>
      <c r="T759" s="5"/>
      <c r="U759" s="5"/>
    </row>
    <row r="760" spans="1:21" x14ac:dyDescent="0.25">
      <c r="A760" t="s">
        <v>18</v>
      </c>
      <c r="B760" t="s">
        <v>147</v>
      </c>
      <c r="C760" t="s">
        <v>28</v>
      </c>
      <c r="D760">
        <v>9</v>
      </c>
      <c r="E760" s="5">
        <v>19.5862052802023</v>
      </c>
      <c r="F760" s="5">
        <v>11.682112333187501</v>
      </c>
      <c r="G760" s="5">
        <v>4.2689032186810899E-5</v>
      </c>
      <c r="H760" s="5">
        <v>1.0702365928809E-4</v>
      </c>
      <c r="I760" s="5">
        <v>0.68998551683091802</v>
      </c>
      <c r="J760" s="5">
        <v>0.95477387217490595</v>
      </c>
      <c r="K760" s="5">
        <v>0.98225546347979797</v>
      </c>
      <c r="L760" t="s">
        <v>148</v>
      </c>
      <c r="M760" s="5">
        <v>-7.1052828508264595E-4</v>
      </c>
      <c r="N760" s="5">
        <v>5.4059718841653495E-4</v>
      </c>
      <c r="O760" s="5">
        <v>0.23015889321365199</v>
      </c>
      <c r="P760" s="5">
        <v>1.27237441111801E-5</v>
      </c>
      <c r="Q760" s="5">
        <v>1.47557676563472E-4</v>
      </c>
      <c r="R760" s="5">
        <v>0.93128441442313403</v>
      </c>
      <c r="S760" s="5"/>
      <c r="T760" s="5"/>
      <c r="U760" s="5"/>
    </row>
    <row r="761" spans="1:21" x14ac:dyDescent="0.25">
      <c r="A761" t="s">
        <v>21</v>
      </c>
      <c r="B761" t="s">
        <v>147</v>
      </c>
      <c r="C761" t="s">
        <v>28</v>
      </c>
      <c r="D761">
        <v>9</v>
      </c>
      <c r="E761" s="5">
        <v>19.5862052802023</v>
      </c>
      <c r="F761" s="5">
        <v>11.682112333187501</v>
      </c>
      <c r="G761" s="5">
        <v>3.3623835005303603E-5</v>
      </c>
      <c r="H761" s="5">
        <v>3.6310750796445901E-4</v>
      </c>
      <c r="I761" s="5">
        <v>0.92622116921933795</v>
      </c>
      <c r="J761" s="5">
        <v>0.95477387217490595</v>
      </c>
      <c r="K761" s="5">
        <v>0.99570385400100603</v>
      </c>
      <c r="L761" t="s">
        <v>148</v>
      </c>
      <c r="M761" s="5">
        <v>-2.7406374786816801E-4</v>
      </c>
      <c r="N761" s="5">
        <v>1.9571995886191501E-3</v>
      </c>
      <c r="O761" s="5">
        <v>0.892581444404702</v>
      </c>
      <c r="P761" s="5">
        <v>2.68891806463005E-5</v>
      </c>
      <c r="Q761" s="5">
        <v>3.0124796245562403E-4</v>
      </c>
      <c r="R761" s="5">
        <v>0.92887584305226101</v>
      </c>
      <c r="S761" s="5"/>
      <c r="T761" s="5"/>
      <c r="U761" s="5"/>
    </row>
    <row r="762" spans="1:21" x14ac:dyDescent="0.25">
      <c r="A762" t="s">
        <v>14</v>
      </c>
      <c r="B762" t="s">
        <v>147</v>
      </c>
      <c r="C762" t="s">
        <v>28</v>
      </c>
      <c r="D762">
        <v>9</v>
      </c>
      <c r="E762" s="5">
        <v>19.5862052802023</v>
      </c>
      <c r="F762" s="5">
        <v>11.682112333187501</v>
      </c>
      <c r="G762" s="5">
        <v>1.57984572064863E-6</v>
      </c>
      <c r="H762" s="5">
        <v>2.78568865828207E-5</v>
      </c>
      <c r="I762" s="5">
        <v>0.95477387217490595</v>
      </c>
      <c r="J762" s="5">
        <v>0.95477387217490595</v>
      </c>
      <c r="K762" s="5">
        <v>0.99570385400100603</v>
      </c>
      <c r="L762" t="s">
        <v>148</v>
      </c>
      <c r="M762" s="5">
        <v>-1.5072546395530299E-4</v>
      </c>
      <c r="N762" s="5">
        <v>1.38399402760091E-4</v>
      </c>
      <c r="O762" s="5">
        <v>0.31219338858682799</v>
      </c>
      <c r="P762" s="5">
        <v>-2.9703857579770099E-5</v>
      </c>
      <c r="Q762" s="5">
        <v>3.3991029692254901E-5</v>
      </c>
      <c r="R762" s="5">
        <v>0.382187187823818</v>
      </c>
      <c r="S762" s="5"/>
      <c r="T762" s="5"/>
      <c r="U762" s="5"/>
    </row>
    <row r="763" spans="1:21" x14ac:dyDescent="0.25">
      <c r="A763" t="s">
        <v>24</v>
      </c>
      <c r="B763" t="s">
        <v>129</v>
      </c>
      <c r="C763" t="s">
        <v>28</v>
      </c>
      <c r="D763">
        <v>5</v>
      </c>
      <c r="E763" s="5">
        <v>19.969472267171199</v>
      </c>
      <c r="F763" s="5">
        <v>10.685010084619799</v>
      </c>
      <c r="G763" s="5">
        <v>8.31444160525033E-6</v>
      </c>
      <c r="H763" s="5">
        <v>1.4707396447393299E-4</v>
      </c>
      <c r="I763" s="5">
        <v>0.95491769931565296</v>
      </c>
      <c r="J763" s="5">
        <v>0.95491769931565296</v>
      </c>
      <c r="K763" s="5">
        <v>0.99570385400100603</v>
      </c>
      <c r="L763" t="s">
        <v>130</v>
      </c>
      <c r="M763" s="5">
        <v>6.1110124860920198E-4</v>
      </c>
      <c r="N763" s="5">
        <v>8.5973444896408999E-4</v>
      </c>
      <c r="O763" s="5">
        <v>0.52848487055926996</v>
      </c>
      <c r="P763" s="5">
        <v>1.0134232610603599E-4</v>
      </c>
      <c r="Q763" s="5">
        <v>1.61922755258143E-4</v>
      </c>
      <c r="R763" s="5">
        <v>0.53140130193808499</v>
      </c>
      <c r="S763" s="5"/>
      <c r="T763" s="5"/>
      <c r="U763" s="5"/>
    </row>
    <row r="764" spans="1:21" x14ac:dyDescent="0.25">
      <c r="A764" t="s">
        <v>24</v>
      </c>
      <c r="B764" t="s">
        <v>111</v>
      </c>
      <c r="C764" t="s">
        <v>16</v>
      </c>
      <c r="D764">
        <v>5</v>
      </c>
      <c r="E764" s="5">
        <v>21.3396747869614</v>
      </c>
      <c r="F764" s="5">
        <v>20.018802810900599</v>
      </c>
      <c r="G764" s="5">
        <v>-3.46622868410522E-5</v>
      </c>
      <c r="H764" s="5">
        <v>2.6010322930237301E-4</v>
      </c>
      <c r="I764" s="5">
        <v>0.89398493162007098</v>
      </c>
      <c r="J764" s="5">
        <v>0.95717649910054103</v>
      </c>
      <c r="K764" s="5">
        <v>0.99570385400100603</v>
      </c>
      <c r="L764" t="s">
        <v>112</v>
      </c>
      <c r="M764" s="5">
        <v>-4.8477019436852001E-4</v>
      </c>
      <c r="N764" s="5">
        <v>2.4404370491377201E-3</v>
      </c>
      <c r="O764" s="5">
        <v>0.85524358820430002</v>
      </c>
      <c r="P764" s="5">
        <v>2.7675429078728199E-4</v>
      </c>
      <c r="Q764" s="5">
        <v>3.0657309328218502E-4</v>
      </c>
      <c r="R764" s="5">
        <v>0.36666650510965898</v>
      </c>
      <c r="S764" s="5"/>
      <c r="T764" s="5"/>
      <c r="U764" s="5"/>
    </row>
    <row r="765" spans="1:21" x14ac:dyDescent="0.25">
      <c r="A765" t="s">
        <v>18</v>
      </c>
      <c r="B765" t="s">
        <v>111</v>
      </c>
      <c r="C765" t="s">
        <v>16</v>
      </c>
      <c r="D765">
        <v>8</v>
      </c>
      <c r="E765" s="5">
        <v>21.734828385424098</v>
      </c>
      <c r="F765" s="5">
        <v>19.887766174550901</v>
      </c>
      <c r="G765" s="5">
        <v>1.52971322593403E-5</v>
      </c>
      <c r="H765" s="5">
        <v>2.84878220999275E-4</v>
      </c>
      <c r="I765" s="5">
        <v>0.95717649910054103</v>
      </c>
      <c r="J765" s="5">
        <v>0.95717649910054103</v>
      </c>
      <c r="K765" s="5">
        <v>0.99570385400100603</v>
      </c>
      <c r="L765" t="s">
        <v>112</v>
      </c>
      <c r="M765" s="5">
        <v>4.6864117248042198E-5</v>
      </c>
      <c r="N765" s="5">
        <v>2.00554029700538E-3</v>
      </c>
      <c r="O765" s="5">
        <v>0.98211501467814399</v>
      </c>
      <c r="P765" s="5">
        <v>-1.86911844308412E-4</v>
      </c>
      <c r="Q765" s="5">
        <v>2.9188230066967599E-4</v>
      </c>
      <c r="R765" s="5">
        <v>0.52193391797141697</v>
      </c>
      <c r="S765" s="5"/>
      <c r="T765" s="5"/>
      <c r="U765" s="5"/>
    </row>
    <row r="766" spans="1:21" x14ac:dyDescent="0.25">
      <c r="A766" t="s">
        <v>30</v>
      </c>
      <c r="B766" t="s">
        <v>85</v>
      </c>
      <c r="C766" t="s">
        <v>16</v>
      </c>
      <c r="D766">
        <v>9</v>
      </c>
      <c r="E766" s="5">
        <v>22.195011121594799</v>
      </c>
      <c r="F766" s="5">
        <v>19.487430997018599</v>
      </c>
      <c r="G766" s="5">
        <v>2.8995739741052401E-4</v>
      </c>
      <c r="H766" s="5">
        <v>1.07511857071145E-3</v>
      </c>
      <c r="I766" s="5">
        <v>0.78739254985115903</v>
      </c>
      <c r="J766" s="5">
        <v>0.95830007997989397</v>
      </c>
      <c r="K766" s="5">
        <v>0.99062087972075497</v>
      </c>
      <c r="L766" t="s">
        <v>86</v>
      </c>
      <c r="M766" s="5">
        <v>-9.4409961003413497E-4</v>
      </c>
      <c r="N766" s="5">
        <v>1.16435890205372E-2</v>
      </c>
      <c r="O766" s="5">
        <v>0.93764538570058698</v>
      </c>
      <c r="P766" s="5">
        <v>-1.68395882076028E-4</v>
      </c>
      <c r="Q766" s="5">
        <v>9.8249368739575498E-4</v>
      </c>
      <c r="R766" s="5">
        <v>0.86391208445279999</v>
      </c>
      <c r="S766" s="5"/>
      <c r="T766" s="5"/>
      <c r="U766" s="5"/>
    </row>
    <row r="767" spans="1:21" x14ac:dyDescent="0.25">
      <c r="A767" t="s">
        <v>21</v>
      </c>
      <c r="B767" t="s">
        <v>85</v>
      </c>
      <c r="C767" t="s">
        <v>16</v>
      </c>
      <c r="D767">
        <v>9</v>
      </c>
      <c r="E767" s="5">
        <v>22.195011121594799</v>
      </c>
      <c r="F767" s="5">
        <v>19.487430997018599</v>
      </c>
      <c r="G767" s="5">
        <v>-1.0063730183903299E-4</v>
      </c>
      <c r="H767" s="5">
        <v>5.7533857062567995E-4</v>
      </c>
      <c r="I767" s="5">
        <v>0.86114375259680298</v>
      </c>
      <c r="J767" s="5">
        <v>0.95830007997989397</v>
      </c>
      <c r="K767" s="5">
        <v>0.99299889260839302</v>
      </c>
      <c r="L767" t="s">
        <v>86</v>
      </c>
      <c r="M767" s="5">
        <v>-4.8612343649908898E-3</v>
      </c>
      <c r="N767" s="5">
        <v>5.9677988018277898E-3</v>
      </c>
      <c r="O767" s="5">
        <v>0.44214094970047402</v>
      </c>
      <c r="P767" s="5">
        <v>-4.4334722935864598E-4</v>
      </c>
      <c r="Q767" s="5">
        <v>5.8523061317332598E-4</v>
      </c>
      <c r="R767" s="5">
        <v>0.44871450959956199</v>
      </c>
      <c r="S767" s="5"/>
      <c r="T767" s="5"/>
      <c r="U767" s="5"/>
    </row>
    <row r="768" spans="1:21" x14ac:dyDescent="0.25">
      <c r="A768" t="s">
        <v>24</v>
      </c>
      <c r="B768" t="s">
        <v>85</v>
      </c>
      <c r="C768" t="s">
        <v>16</v>
      </c>
      <c r="D768">
        <v>8</v>
      </c>
      <c r="E768" s="5">
        <v>22.142911689982402</v>
      </c>
      <c r="F768" s="5">
        <v>19.487430997018599</v>
      </c>
      <c r="G768" s="5">
        <v>1.43948244316532E-5</v>
      </c>
      <c r="H768" s="5">
        <v>1.67499201056549E-4</v>
      </c>
      <c r="I768" s="5">
        <v>0.93151438379496698</v>
      </c>
      <c r="J768" s="5">
        <v>0.95830007997989397</v>
      </c>
      <c r="K768" s="5">
        <v>0.99570385400100603</v>
      </c>
      <c r="L768" t="s">
        <v>86</v>
      </c>
      <c r="M768" s="5">
        <v>-5.6984065947909704E-4</v>
      </c>
      <c r="N768" s="5">
        <v>2.2368719310889699E-3</v>
      </c>
      <c r="O768" s="5">
        <v>0.80742376435334196</v>
      </c>
      <c r="P768" s="5">
        <v>-9.3984825441104899E-5</v>
      </c>
      <c r="Q768" s="5">
        <v>2.1404411586531201E-4</v>
      </c>
      <c r="R768" s="5">
        <v>0.660595665923841</v>
      </c>
      <c r="S768" s="5"/>
      <c r="T768" s="5"/>
      <c r="U768" s="5"/>
    </row>
    <row r="769" spans="1:21" x14ac:dyDescent="0.25">
      <c r="A769" t="s">
        <v>29</v>
      </c>
      <c r="B769" t="s">
        <v>85</v>
      </c>
      <c r="C769" t="s">
        <v>16</v>
      </c>
      <c r="D769">
        <v>9</v>
      </c>
      <c r="E769" s="5">
        <v>22.195011121594799</v>
      </c>
      <c r="F769" s="5">
        <v>19.487430997018599</v>
      </c>
      <c r="G769" s="5">
        <v>-1.3628940863886399E-5</v>
      </c>
      <c r="H769" s="5">
        <v>2.6065682135765702E-4</v>
      </c>
      <c r="I769" s="5">
        <v>0.95830007997989397</v>
      </c>
      <c r="J769" s="5">
        <v>0.95830007997989397</v>
      </c>
      <c r="K769" s="5">
        <v>0.99570385400100603</v>
      </c>
      <c r="L769" t="s">
        <v>86</v>
      </c>
      <c r="M769" s="5">
        <v>-4.3789177038638999E-3</v>
      </c>
      <c r="N769" s="5">
        <v>2.64016163691385E-3</v>
      </c>
      <c r="O769" s="5">
        <v>0.14116436984588199</v>
      </c>
      <c r="P769" s="5">
        <v>8.3282242240599101E-5</v>
      </c>
      <c r="Q769" s="5">
        <v>3.6167363749109303E-4</v>
      </c>
      <c r="R769" s="5">
        <v>0.81788271470117402</v>
      </c>
      <c r="S769" s="5"/>
      <c r="T769" s="5"/>
      <c r="U769" s="5"/>
    </row>
    <row r="770" spans="1:21" x14ac:dyDescent="0.25">
      <c r="A770" t="s">
        <v>29</v>
      </c>
      <c r="B770" t="s">
        <v>85</v>
      </c>
      <c r="C770" t="s">
        <v>28</v>
      </c>
      <c r="D770">
        <v>9</v>
      </c>
      <c r="E770" s="5">
        <v>23.045152891299001</v>
      </c>
      <c r="F770" s="5">
        <v>21.027310218043301</v>
      </c>
      <c r="G770" s="5">
        <v>6.2407033161075598E-5</v>
      </c>
      <c r="H770" s="5">
        <v>2.86970267329742E-4</v>
      </c>
      <c r="I770" s="5">
        <v>0.827843145461578</v>
      </c>
      <c r="J770" s="5">
        <v>0.958408610523378</v>
      </c>
      <c r="K770" s="5">
        <v>0.99062087972075497</v>
      </c>
      <c r="L770" t="s">
        <v>86</v>
      </c>
      <c r="M770" s="5">
        <v>8.4751904892108404E-5</v>
      </c>
      <c r="N770" s="5">
        <v>1.2278550831350001E-3</v>
      </c>
      <c r="O770" s="5">
        <v>0.94690060910455098</v>
      </c>
      <c r="P770" s="5">
        <v>1.4882766643857E-4</v>
      </c>
      <c r="Q770" s="5">
        <v>2.6407063061787599E-4</v>
      </c>
      <c r="R770" s="5">
        <v>0.57303293690204404</v>
      </c>
      <c r="S770" s="5"/>
      <c r="T770" s="5"/>
      <c r="U770" s="5"/>
    </row>
    <row r="771" spans="1:21" x14ac:dyDescent="0.25">
      <c r="A771" t="s">
        <v>21</v>
      </c>
      <c r="B771" t="s">
        <v>85</v>
      </c>
      <c r="C771" t="s">
        <v>28</v>
      </c>
      <c r="D771">
        <v>9</v>
      </c>
      <c r="E771" s="5">
        <v>23.045152891299001</v>
      </c>
      <c r="F771" s="5">
        <v>21.027310218043301</v>
      </c>
      <c r="G771" s="5">
        <v>-1.35442811411376E-5</v>
      </c>
      <c r="H771" s="5">
        <v>2.5971424423033602E-4</v>
      </c>
      <c r="I771" s="5">
        <v>0.958408610523378</v>
      </c>
      <c r="J771" s="5">
        <v>0.958408610523378</v>
      </c>
      <c r="K771" s="5">
        <v>0.99570385400100603</v>
      </c>
      <c r="L771" t="s">
        <v>86</v>
      </c>
      <c r="M771" s="5">
        <v>5.91519423212969E-4</v>
      </c>
      <c r="N771" s="5">
        <v>1.0394830531243501E-3</v>
      </c>
      <c r="O771" s="5">
        <v>0.58710699119129095</v>
      </c>
      <c r="P771" s="5">
        <v>7.4746790375637896E-5</v>
      </c>
      <c r="Q771" s="5">
        <v>3.3602300807524801E-4</v>
      </c>
      <c r="R771" s="5">
        <v>0.82396713135719801</v>
      </c>
      <c r="S771" s="5"/>
      <c r="T771" s="5"/>
      <c r="U771" s="5"/>
    </row>
    <row r="772" spans="1:21" x14ac:dyDescent="0.25">
      <c r="A772" t="s">
        <v>24</v>
      </c>
      <c r="B772" t="s">
        <v>98</v>
      </c>
      <c r="C772" t="s">
        <v>28</v>
      </c>
      <c r="D772">
        <v>4</v>
      </c>
      <c r="E772" s="5">
        <v>22.0373817002917</v>
      </c>
      <c r="F772" s="5">
        <v>20.740205782073801</v>
      </c>
      <c r="G772" s="5">
        <v>2.6206268619937501E-5</v>
      </c>
      <c r="H772" s="5">
        <v>1.50326794424292E-4</v>
      </c>
      <c r="I772" s="5">
        <v>0.86160717673851595</v>
      </c>
      <c r="J772" s="5">
        <v>0.95869743898587001</v>
      </c>
      <c r="K772" s="5">
        <v>0.99299889260839302</v>
      </c>
      <c r="L772" t="s">
        <v>99</v>
      </c>
      <c r="M772" s="5">
        <v>1.21386146858033E-3</v>
      </c>
      <c r="N772" s="5">
        <v>2.2511540115199699E-3</v>
      </c>
      <c r="O772" s="5">
        <v>0.64373385424971497</v>
      </c>
      <c r="P772" s="5">
        <v>-1.1173216295434E-5</v>
      </c>
      <c r="Q772" s="5">
        <v>1.8401063422741101E-4</v>
      </c>
      <c r="R772" s="5">
        <v>0.95158181131117103</v>
      </c>
      <c r="S772" s="5"/>
      <c r="T772" s="5"/>
      <c r="U772" s="5"/>
    </row>
    <row r="773" spans="1:21" x14ac:dyDescent="0.25">
      <c r="A773" t="s">
        <v>29</v>
      </c>
      <c r="B773" t="s">
        <v>98</v>
      </c>
      <c r="C773" t="s">
        <v>28</v>
      </c>
      <c r="D773">
        <v>7</v>
      </c>
      <c r="E773" s="5">
        <v>21.697118800430701</v>
      </c>
      <c r="F773" s="5">
        <v>20.5524008870484</v>
      </c>
      <c r="G773" s="5">
        <v>-1.6310722827102099E-5</v>
      </c>
      <c r="H773" s="5">
        <v>3.14950419653537E-4</v>
      </c>
      <c r="I773" s="5">
        <v>0.95869743898587001</v>
      </c>
      <c r="J773" s="5">
        <v>0.95869743898587001</v>
      </c>
      <c r="K773" s="5">
        <v>0.99570385400100603</v>
      </c>
      <c r="L773" t="s">
        <v>99</v>
      </c>
      <c r="M773" s="5">
        <v>-2.09791274897997E-3</v>
      </c>
      <c r="N773" s="5">
        <v>1.7301906260476501E-3</v>
      </c>
      <c r="O773" s="5">
        <v>0.279469076485652</v>
      </c>
      <c r="P773" s="5">
        <v>2.3281602019945501E-4</v>
      </c>
      <c r="Q773" s="5">
        <v>3.0092284606061102E-4</v>
      </c>
      <c r="R773" s="5">
        <v>0.43912391717182703</v>
      </c>
      <c r="S773" s="5"/>
      <c r="T773" s="5"/>
      <c r="U773" s="5"/>
    </row>
    <row r="774" spans="1:21" x14ac:dyDescent="0.25">
      <c r="A774" t="s">
        <v>14</v>
      </c>
      <c r="B774" t="s">
        <v>44</v>
      </c>
      <c r="C774" t="s">
        <v>16</v>
      </c>
      <c r="D774">
        <v>11</v>
      </c>
      <c r="E774" s="5">
        <v>22.6738274248004</v>
      </c>
      <c r="F774" s="5">
        <v>19.537110018774001</v>
      </c>
      <c r="G774" s="5">
        <v>-1.7908531283370599E-6</v>
      </c>
      <c r="H774" s="5">
        <v>3.6052983625849099E-5</v>
      </c>
      <c r="I774" s="5">
        <v>0.96038312146648197</v>
      </c>
      <c r="J774" s="5">
        <v>0.96038312146648197</v>
      </c>
      <c r="K774" s="5">
        <v>0.99625285250920503</v>
      </c>
      <c r="L774" t="s">
        <v>45</v>
      </c>
      <c r="M774" s="5">
        <v>-6.9937118039253805E-5</v>
      </c>
      <c r="N774" s="5">
        <v>1.30439632051144E-4</v>
      </c>
      <c r="O774" s="5">
        <v>0.604841223771449</v>
      </c>
      <c r="P774" s="5">
        <v>-1.6470182115066401E-5</v>
      </c>
      <c r="Q774" s="5">
        <v>4.6215803813429701E-5</v>
      </c>
      <c r="R774" s="5">
        <v>0.72155934355517903</v>
      </c>
      <c r="S774" s="5"/>
      <c r="T774" s="5"/>
      <c r="U774" s="5"/>
    </row>
    <row r="775" spans="1:21" x14ac:dyDescent="0.25">
      <c r="A775" t="s">
        <v>30</v>
      </c>
      <c r="B775" t="s">
        <v>70</v>
      </c>
      <c r="C775" t="s">
        <v>16</v>
      </c>
      <c r="D775">
        <v>14</v>
      </c>
      <c r="E775" s="5">
        <v>21.7121803263909</v>
      </c>
      <c r="F775" s="5">
        <v>19.506216786314301</v>
      </c>
      <c r="G775" s="5">
        <v>-6.2841237351568796E-4</v>
      </c>
      <c r="H775" s="5">
        <v>4.7139809495436597E-4</v>
      </c>
      <c r="I775" s="5">
        <v>0.18250485508383499</v>
      </c>
      <c r="J775" s="5">
        <v>0.96383365172639801</v>
      </c>
      <c r="K775" s="5">
        <v>0.98034923966672605</v>
      </c>
      <c r="L775" t="s">
        <v>72</v>
      </c>
      <c r="M775" s="5">
        <v>-1.74389907033874E-3</v>
      </c>
      <c r="N775" s="5">
        <v>1.73576547189998E-3</v>
      </c>
      <c r="O775" s="5">
        <v>0.33487774628912298</v>
      </c>
      <c r="P775" s="5">
        <v>-4.8002121205839202E-4</v>
      </c>
      <c r="Q775" s="5">
        <v>5.3727399086068897E-4</v>
      </c>
      <c r="R775" s="5">
        <v>0.37162244906432101</v>
      </c>
      <c r="S775" s="5"/>
      <c r="T775" s="5"/>
      <c r="U775" s="5"/>
    </row>
    <row r="776" spans="1:21" x14ac:dyDescent="0.25">
      <c r="A776" t="s">
        <v>18</v>
      </c>
      <c r="B776" t="s">
        <v>70</v>
      </c>
      <c r="C776" t="s">
        <v>16</v>
      </c>
      <c r="D776">
        <v>11</v>
      </c>
      <c r="E776" s="5">
        <v>20.965633746954602</v>
      </c>
      <c r="F776" s="5">
        <v>19.506216786314301</v>
      </c>
      <c r="G776" s="5">
        <v>-1.77179103488279E-4</v>
      </c>
      <c r="H776" s="5">
        <v>2.03455052202721E-4</v>
      </c>
      <c r="I776" s="5">
        <v>0.383835332319508</v>
      </c>
      <c r="J776" s="5">
        <v>0.96383365172639801</v>
      </c>
      <c r="K776" s="5">
        <v>0.98034923966672605</v>
      </c>
      <c r="L776" t="s">
        <v>72</v>
      </c>
      <c r="M776" s="5">
        <v>2.7059306686448402E-4</v>
      </c>
      <c r="N776" s="5">
        <v>1.4302621786037499E-3</v>
      </c>
      <c r="O776" s="5">
        <v>0.85414069012440696</v>
      </c>
      <c r="P776" s="5">
        <v>-1.3806210245729801E-4</v>
      </c>
      <c r="Q776" s="5">
        <v>2.32444840384199E-4</v>
      </c>
      <c r="R776" s="5">
        <v>0.55254126944277204</v>
      </c>
      <c r="S776" s="5"/>
      <c r="T776" s="5"/>
      <c r="U776" s="5"/>
    </row>
    <row r="777" spans="1:21" x14ac:dyDescent="0.25">
      <c r="A777" t="s">
        <v>29</v>
      </c>
      <c r="B777" t="s">
        <v>70</v>
      </c>
      <c r="C777" t="s">
        <v>16</v>
      </c>
      <c r="D777">
        <v>12</v>
      </c>
      <c r="E777" s="5">
        <v>21.074356673162502</v>
      </c>
      <c r="F777" s="5">
        <v>19.506216786314301</v>
      </c>
      <c r="G777" s="5">
        <v>5.7308085441602199E-5</v>
      </c>
      <c r="H777" s="5">
        <v>1.8664342212743301E-4</v>
      </c>
      <c r="I777" s="5">
        <v>0.75880848464988804</v>
      </c>
      <c r="J777" s="5">
        <v>0.96383365172639801</v>
      </c>
      <c r="K777" s="5">
        <v>0.99062087972075497</v>
      </c>
      <c r="L777" t="s">
        <v>72</v>
      </c>
      <c r="M777" s="5">
        <v>-2.3484873667076501E-4</v>
      </c>
      <c r="N777" s="5">
        <v>9.3847884514966105E-4</v>
      </c>
      <c r="O777" s="5">
        <v>0.80746469443525404</v>
      </c>
      <c r="P777" s="5">
        <v>1.9777772572905099E-4</v>
      </c>
      <c r="Q777" s="5">
        <v>2.5972200439154902E-4</v>
      </c>
      <c r="R777" s="5">
        <v>0.446359813622281</v>
      </c>
      <c r="S777" s="5"/>
      <c r="T777" s="5"/>
      <c r="U777" s="5"/>
    </row>
    <row r="778" spans="1:21" x14ac:dyDescent="0.25">
      <c r="A778" t="s">
        <v>14</v>
      </c>
      <c r="B778" t="s">
        <v>70</v>
      </c>
      <c r="C778" t="s">
        <v>16</v>
      </c>
      <c r="D778">
        <v>14</v>
      </c>
      <c r="E778" s="5">
        <v>21.7121803263909</v>
      </c>
      <c r="F778" s="5">
        <v>19.506216786314301</v>
      </c>
      <c r="G778" s="5">
        <v>-4.9099667105414998E-6</v>
      </c>
      <c r="H778" s="5">
        <v>3.3515711825498698E-5</v>
      </c>
      <c r="I778" s="5">
        <v>0.88352869354761998</v>
      </c>
      <c r="J778" s="5">
        <v>0.96383365172639801</v>
      </c>
      <c r="K778" s="5">
        <v>0.99570385400100603</v>
      </c>
      <c r="L778" t="s">
        <v>72</v>
      </c>
      <c r="M778" s="5">
        <v>8.1309977194491805E-5</v>
      </c>
      <c r="N778" s="5">
        <v>1.22837018383611E-4</v>
      </c>
      <c r="O778" s="5">
        <v>0.52052286570316597</v>
      </c>
      <c r="P778" s="5">
        <v>-3.4631237290519097E-5</v>
      </c>
      <c r="Q778" s="5">
        <v>4.3445131692382498E-5</v>
      </c>
      <c r="R778" s="5">
        <v>0.42537794792695999</v>
      </c>
      <c r="S778" s="5"/>
      <c r="T778" s="5"/>
      <c r="U778" s="5"/>
    </row>
    <row r="779" spans="1:21" x14ac:dyDescent="0.25">
      <c r="A779" t="s">
        <v>24</v>
      </c>
      <c r="B779" t="s">
        <v>70</v>
      </c>
      <c r="C779" t="s">
        <v>16</v>
      </c>
      <c r="D779">
        <v>9</v>
      </c>
      <c r="E779" s="5">
        <v>21.227903779127899</v>
      </c>
      <c r="F779" s="5">
        <v>19.506216786314301</v>
      </c>
      <c r="G779" s="5">
        <v>1.38337932482712E-5</v>
      </c>
      <c r="H779" s="5">
        <v>1.3253052383292301E-4</v>
      </c>
      <c r="I779" s="5">
        <v>0.91686625380916498</v>
      </c>
      <c r="J779" s="5">
        <v>0.96383365172639801</v>
      </c>
      <c r="K779" s="5">
        <v>0.99570385400100603</v>
      </c>
      <c r="L779" t="s">
        <v>72</v>
      </c>
      <c r="M779" s="5">
        <v>6.1282132022726598E-4</v>
      </c>
      <c r="N779" s="5">
        <v>1.13689719440743E-3</v>
      </c>
      <c r="O779" s="5">
        <v>0.60657642571293902</v>
      </c>
      <c r="P779" s="5">
        <v>1.11618249117476E-4</v>
      </c>
      <c r="Q779" s="5">
        <v>1.6883442723846301E-4</v>
      </c>
      <c r="R779" s="5">
        <v>0.50854131340919095</v>
      </c>
      <c r="S779" s="5"/>
      <c r="T779" s="5"/>
      <c r="U779" s="5"/>
    </row>
    <row r="780" spans="1:21" x14ac:dyDescent="0.25">
      <c r="A780" t="s">
        <v>21</v>
      </c>
      <c r="B780" t="s">
        <v>70</v>
      </c>
      <c r="C780" t="s">
        <v>16</v>
      </c>
      <c r="D780">
        <v>14</v>
      </c>
      <c r="E780" s="5">
        <v>21.7121803263909</v>
      </c>
      <c r="F780" s="5">
        <v>19.506216786314301</v>
      </c>
      <c r="G780" s="5">
        <v>1.15161506458115E-5</v>
      </c>
      <c r="H780" s="5">
        <v>2.5397673721334099E-4</v>
      </c>
      <c r="I780" s="5">
        <v>0.96383365172639801</v>
      </c>
      <c r="J780" s="5">
        <v>0.96383365172639801</v>
      </c>
      <c r="K780" s="5">
        <v>0.99742881506782299</v>
      </c>
      <c r="L780" t="s">
        <v>72</v>
      </c>
      <c r="M780" s="5">
        <v>1.59731021357376E-4</v>
      </c>
      <c r="N780" s="5">
        <v>9.1509447233120895E-4</v>
      </c>
      <c r="O780" s="5">
        <v>0.86434247179526502</v>
      </c>
      <c r="P780" s="5">
        <v>1.4871365673028701E-4</v>
      </c>
      <c r="Q780" s="5">
        <v>3.475197711132E-4</v>
      </c>
      <c r="R780" s="5">
        <v>0.66870308813326296</v>
      </c>
      <c r="S780" s="5"/>
      <c r="T780" s="5"/>
      <c r="U780" s="5"/>
    </row>
    <row r="781" spans="1:21" x14ac:dyDescent="0.25">
      <c r="A781" t="s">
        <v>14</v>
      </c>
      <c r="B781" t="s">
        <v>101</v>
      </c>
      <c r="C781" t="s">
        <v>28</v>
      </c>
      <c r="D781">
        <v>9</v>
      </c>
      <c r="E781" s="5">
        <v>19.326114203820001</v>
      </c>
      <c r="F781" s="5">
        <v>10.062675134536599</v>
      </c>
      <c r="G781" s="5">
        <v>-2.6459390543293302E-6</v>
      </c>
      <c r="H781" s="5">
        <v>6.2143124405222904E-5</v>
      </c>
      <c r="I781" s="5">
        <v>0.96603781626285501</v>
      </c>
      <c r="J781" s="5">
        <v>0.96603781626285501</v>
      </c>
      <c r="K781" s="5">
        <v>0.99842911246127097</v>
      </c>
      <c r="L781" t="s">
        <v>101</v>
      </c>
      <c r="M781" s="5">
        <v>2.4931124521829299E-4</v>
      </c>
      <c r="N781" s="5">
        <v>1.8954712366290601E-4</v>
      </c>
      <c r="O781" s="5">
        <v>0.22985317824423601</v>
      </c>
      <c r="P781" s="5">
        <v>5.1531257218330198E-5</v>
      </c>
      <c r="Q781" s="5">
        <v>5.3968493771370798E-5</v>
      </c>
      <c r="R781" s="5">
        <v>0.339658797347001</v>
      </c>
      <c r="S781" s="5"/>
      <c r="T781" s="5"/>
      <c r="U781" s="5"/>
    </row>
    <row r="782" spans="1:21" x14ac:dyDescent="0.25">
      <c r="A782" t="s">
        <v>24</v>
      </c>
      <c r="B782" t="s">
        <v>48</v>
      </c>
      <c r="C782" t="s">
        <v>28</v>
      </c>
      <c r="D782">
        <v>5</v>
      </c>
      <c r="E782" s="5">
        <v>21.0697892049538</v>
      </c>
      <c r="F782" s="5">
        <v>20.623203987253198</v>
      </c>
      <c r="G782" s="5">
        <v>-1.06639099623723E-4</v>
      </c>
      <c r="H782" s="5">
        <v>1.3524269024418599E-4</v>
      </c>
      <c r="I782" s="5">
        <v>0.43040326804289097</v>
      </c>
      <c r="J782" s="5">
        <v>0.97083884165580603</v>
      </c>
      <c r="K782" s="5">
        <v>0.98225546347979797</v>
      </c>
      <c r="L782" t="s">
        <v>49</v>
      </c>
      <c r="M782" s="5">
        <v>5.9051359192244897E-4</v>
      </c>
      <c r="N782" s="5">
        <v>1.8500910338930599E-3</v>
      </c>
      <c r="O782" s="5">
        <v>0.770523119832351</v>
      </c>
      <c r="P782" s="5">
        <v>-1.97679199731065E-4</v>
      </c>
      <c r="Q782" s="5">
        <v>1.8347773212993399E-4</v>
      </c>
      <c r="R782" s="5">
        <v>0.28130089555792698</v>
      </c>
      <c r="S782" s="5"/>
      <c r="T782" s="5"/>
      <c r="U782" s="5"/>
    </row>
    <row r="783" spans="1:21" x14ac:dyDescent="0.25">
      <c r="A783" t="s">
        <v>14</v>
      </c>
      <c r="B783" t="s">
        <v>48</v>
      </c>
      <c r="C783" t="s">
        <v>28</v>
      </c>
      <c r="D783">
        <v>11</v>
      </c>
      <c r="E783" s="5">
        <v>21.4225805371224</v>
      </c>
      <c r="F783" s="5">
        <v>20.568905154787402</v>
      </c>
      <c r="G783" s="5">
        <v>-2.48679504281456E-5</v>
      </c>
      <c r="H783" s="5">
        <v>3.6291006695532802E-5</v>
      </c>
      <c r="I783" s="5">
        <v>0.49319420765290101</v>
      </c>
      <c r="J783" s="5">
        <v>0.97083884165580603</v>
      </c>
      <c r="K783" s="5">
        <v>0.98225546347979797</v>
      </c>
      <c r="L783" t="s">
        <v>49</v>
      </c>
      <c r="M783" s="5">
        <v>2.2787644390950799E-4</v>
      </c>
      <c r="N783" s="5">
        <v>1.5059220774390699E-4</v>
      </c>
      <c r="O783" s="5">
        <v>0.164522757799096</v>
      </c>
      <c r="P783" s="5">
        <v>-3.4350896562517202E-5</v>
      </c>
      <c r="Q783" s="5">
        <v>4.0673484494961398E-5</v>
      </c>
      <c r="R783" s="5">
        <v>0.39836069053497197</v>
      </c>
      <c r="S783" s="5"/>
      <c r="T783" s="5"/>
      <c r="U783" s="5"/>
    </row>
    <row r="784" spans="1:21" x14ac:dyDescent="0.25">
      <c r="A784" t="s">
        <v>30</v>
      </c>
      <c r="B784" t="s">
        <v>48</v>
      </c>
      <c r="C784" t="s">
        <v>28</v>
      </c>
      <c r="D784">
        <v>11</v>
      </c>
      <c r="E784" s="5">
        <v>21.4225805371224</v>
      </c>
      <c r="F784" s="5">
        <v>20.568905154787402</v>
      </c>
      <c r="G784" s="5">
        <v>-1.25036172432679E-4</v>
      </c>
      <c r="H784" s="5">
        <v>3.2426260575386202E-4</v>
      </c>
      <c r="I784" s="5">
        <v>0.69979176444687696</v>
      </c>
      <c r="J784" s="5">
        <v>0.97083884165580603</v>
      </c>
      <c r="K784" s="5">
        <v>0.98553619623144395</v>
      </c>
      <c r="L784" t="s">
        <v>49</v>
      </c>
      <c r="M784" s="5">
        <v>8.9533935498591907E-5</v>
      </c>
      <c r="N784" s="5">
        <v>1.4732718087522799E-3</v>
      </c>
      <c r="O784" s="5">
        <v>0.95286878047802603</v>
      </c>
      <c r="P784" s="5">
        <v>-2.3694314763816299E-4</v>
      </c>
      <c r="Q784" s="5">
        <v>4.2662995708381301E-4</v>
      </c>
      <c r="R784" s="5">
        <v>0.57863252214393401</v>
      </c>
      <c r="S784" s="5"/>
      <c r="T784" s="5"/>
      <c r="U784" s="5"/>
    </row>
    <row r="785" spans="1:21" x14ac:dyDescent="0.25">
      <c r="A785" t="s">
        <v>29</v>
      </c>
      <c r="B785" t="s">
        <v>48</v>
      </c>
      <c r="C785" t="s">
        <v>28</v>
      </c>
      <c r="D785">
        <v>9</v>
      </c>
      <c r="E785" s="5">
        <v>21.5241837592121</v>
      </c>
      <c r="F785" s="5">
        <v>20.568905154787402</v>
      </c>
      <c r="G785" s="5">
        <v>-1.9268734392324001E-5</v>
      </c>
      <c r="H785" s="5">
        <v>1.8699062717845901E-4</v>
      </c>
      <c r="I785" s="5">
        <v>0.91792604562453795</v>
      </c>
      <c r="J785" s="5">
        <v>0.97083884165580603</v>
      </c>
      <c r="K785" s="5">
        <v>0.99570385400100603</v>
      </c>
      <c r="L785" t="s">
        <v>49</v>
      </c>
      <c r="M785" s="5">
        <v>-2.0099972774108101E-4</v>
      </c>
      <c r="N785" s="5">
        <v>1.0360570207557001E-3</v>
      </c>
      <c r="O785" s="5">
        <v>0.85168219867323802</v>
      </c>
      <c r="P785" s="5">
        <v>5.8227106000052502E-5</v>
      </c>
      <c r="Q785" s="5">
        <v>2.3410741943529401E-4</v>
      </c>
      <c r="R785" s="5">
        <v>0.80357767903464905</v>
      </c>
      <c r="S785" s="5"/>
      <c r="T785" s="5"/>
      <c r="U785" s="5"/>
    </row>
    <row r="786" spans="1:21" x14ac:dyDescent="0.25">
      <c r="A786" t="s">
        <v>21</v>
      </c>
      <c r="B786" t="s">
        <v>48</v>
      </c>
      <c r="C786" t="s">
        <v>28</v>
      </c>
      <c r="D786">
        <v>11</v>
      </c>
      <c r="E786" s="5">
        <v>21.4225805371224</v>
      </c>
      <c r="F786" s="5">
        <v>20.568905154787402</v>
      </c>
      <c r="G786" s="5">
        <v>8.1115797421702697E-6</v>
      </c>
      <c r="H786" s="5">
        <v>2.21893209602627E-4</v>
      </c>
      <c r="I786" s="5">
        <v>0.97083884165580603</v>
      </c>
      <c r="J786" s="5">
        <v>0.97083884165580603</v>
      </c>
      <c r="K786" s="5">
        <v>0.99842911246127097</v>
      </c>
      <c r="L786" t="s">
        <v>49</v>
      </c>
      <c r="M786" s="5">
        <v>6.0748715347841203E-4</v>
      </c>
      <c r="N786" s="5">
        <v>1.02741802754377E-3</v>
      </c>
      <c r="O786" s="5">
        <v>0.56888668579489798</v>
      </c>
      <c r="P786" s="5">
        <v>1.85910518768748E-4</v>
      </c>
      <c r="Q786" s="5">
        <v>2.9810367911771598E-4</v>
      </c>
      <c r="R786" s="5">
        <v>0.53286152238712803</v>
      </c>
      <c r="S786" s="5"/>
      <c r="T786" s="5"/>
      <c r="U786" s="5"/>
    </row>
    <row r="787" spans="1:21" x14ac:dyDescent="0.25">
      <c r="A787" t="s">
        <v>30</v>
      </c>
      <c r="B787" t="s">
        <v>74</v>
      </c>
      <c r="C787" t="s">
        <v>71</v>
      </c>
      <c r="D787">
        <v>8</v>
      </c>
      <c r="E787" s="5">
        <v>21.730183848851102</v>
      </c>
      <c r="F787" s="5">
        <v>19.791973074902302</v>
      </c>
      <c r="G787" s="5">
        <v>-6.7275188642071002E-4</v>
      </c>
      <c r="H787" s="5">
        <v>5.7838887324270199E-4</v>
      </c>
      <c r="I787" s="5">
        <v>0.24476944232515399</v>
      </c>
      <c r="J787" s="5">
        <v>0.97164602523599497</v>
      </c>
      <c r="K787" s="5">
        <v>0.98034923966672605</v>
      </c>
      <c r="L787" t="s">
        <v>75</v>
      </c>
      <c r="M787" s="5">
        <v>2.02925636511842E-4</v>
      </c>
      <c r="N787" s="5">
        <v>2.4277700372941102E-3</v>
      </c>
      <c r="O787" s="5">
        <v>0.93610519324974195</v>
      </c>
      <c r="P787" s="5">
        <v>-4.75473153561512E-4</v>
      </c>
      <c r="Q787" s="5">
        <v>7.3561320835539899E-4</v>
      </c>
      <c r="R787" s="5">
        <v>0.51804430232564203</v>
      </c>
      <c r="S787" s="5"/>
      <c r="T787" s="5"/>
      <c r="U787" s="5"/>
    </row>
    <row r="788" spans="1:21" x14ac:dyDescent="0.25">
      <c r="A788" t="s">
        <v>14</v>
      </c>
      <c r="B788" t="s">
        <v>74</v>
      </c>
      <c r="C788" t="s">
        <v>71</v>
      </c>
      <c r="D788">
        <v>8</v>
      </c>
      <c r="E788" s="5">
        <v>21.730183848851102</v>
      </c>
      <c r="F788" s="5">
        <v>19.791973074902302</v>
      </c>
      <c r="G788" s="5">
        <v>2.58762999125614E-5</v>
      </c>
      <c r="H788" s="5">
        <v>4.9298716737223E-5</v>
      </c>
      <c r="I788" s="5">
        <v>0.59966112123375503</v>
      </c>
      <c r="J788" s="5">
        <v>0.97164602523599497</v>
      </c>
      <c r="K788" s="5">
        <v>0.98225546347979797</v>
      </c>
      <c r="L788" t="s">
        <v>75</v>
      </c>
      <c r="M788" s="5">
        <v>1.7158111656017901E-4</v>
      </c>
      <c r="N788" s="5">
        <v>2.07003999861067E-4</v>
      </c>
      <c r="O788" s="5">
        <v>0.43889564040984702</v>
      </c>
      <c r="P788" s="5">
        <v>6.5277307180457603E-5</v>
      </c>
      <c r="Q788" s="5">
        <v>6.5440370289781798E-5</v>
      </c>
      <c r="R788" s="5">
        <v>0.31851788664051101</v>
      </c>
      <c r="S788" s="5"/>
      <c r="T788" s="5"/>
      <c r="U788" s="5"/>
    </row>
    <row r="789" spans="1:21" x14ac:dyDescent="0.25">
      <c r="A789" t="s">
        <v>29</v>
      </c>
      <c r="B789" t="s">
        <v>74</v>
      </c>
      <c r="C789" t="s">
        <v>71</v>
      </c>
      <c r="D789">
        <v>8</v>
      </c>
      <c r="E789" s="5">
        <v>21.6327577392641</v>
      </c>
      <c r="F789" s="5">
        <v>19.791973074902302</v>
      </c>
      <c r="G789" s="5">
        <v>1.4868661744151299E-4</v>
      </c>
      <c r="H789" s="5">
        <v>3.6333828604896403E-4</v>
      </c>
      <c r="I789" s="5">
        <v>0.68237554438423698</v>
      </c>
      <c r="J789" s="5">
        <v>0.97164602523599497</v>
      </c>
      <c r="K789" s="5">
        <v>0.98225546347979797</v>
      </c>
      <c r="L789" t="s">
        <v>75</v>
      </c>
      <c r="M789" s="5">
        <v>1.2372623447301501E-3</v>
      </c>
      <c r="N789" s="5">
        <v>1.5823446577880899E-3</v>
      </c>
      <c r="O789" s="5">
        <v>0.46399242619408898</v>
      </c>
      <c r="P789" s="5">
        <v>5.6935210400346799E-5</v>
      </c>
      <c r="Q789" s="5">
        <v>3.62897696809055E-4</v>
      </c>
      <c r="R789" s="5">
        <v>0.87533112684408498</v>
      </c>
      <c r="S789" s="5"/>
      <c r="T789" s="5"/>
      <c r="U789" s="5"/>
    </row>
    <row r="790" spans="1:21" x14ac:dyDescent="0.25">
      <c r="A790" t="s">
        <v>21</v>
      </c>
      <c r="B790" t="s">
        <v>74</v>
      </c>
      <c r="C790" t="s">
        <v>71</v>
      </c>
      <c r="D790">
        <v>8</v>
      </c>
      <c r="E790" s="5">
        <v>21.730183848851102</v>
      </c>
      <c r="F790" s="5">
        <v>19.791973074902302</v>
      </c>
      <c r="G790" s="5">
        <v>-2.8356805016897799E-5</v>
      </c>
      <c r="H790" s="5">
        <v>3.9579779444803799E-4</v>
      </c>
      <c r="I790" s="5">
        <v>0.94288468455043795</v>
      </c>
      <c r="J790" s="5">
        <v>0.97164602523599497</v>
      </c>
      <c r="K790" s="5">
        <v>0.99570385400100603</v>
      </c>
      <c r="L790" t="s">
        <v>75</v>
      </c>
      <c r="M790" s="5">
        <v>6.4041888213714395E-4</v>
      </c>
      <c r="N790" s="5">
        <v>1.66551443882537E-3</v>
      </c>
      <c r="O790" s="5">
        <v>0.71385457870664004</v>
      </c>
      <c r="P790" s="5">
        <v>-6.3595130232105095E-4</v>
      </c>
      <c r="Q790" s="5">
        <v>5.1238952679085402E-4</v>
      </c>
      <c r="R790" s="5">
        <v>0.21455103280653201</v>
      </c>
      <c r="S790" s="5"/>
      <c r="T790" s="5"/>
      <c r="U790" s="5"/>
    </row>
    <row r="791" spans="1:21" x14ac:dyDescent="0.25">
      <c r="A791" t="s">
        <v>24</v>
      </c>
      <c r="B791" t="s">
        <v>74</v>
      </c>
      <c r="C791" t="s">
        <v>71</v>
      </c>
      <c r="D791">
        <v>4</v>
      </c>
      <c r="E791" s="5">
        <v>22.7033203484865</v>
      </c>
      <c r="F791" s="5">
        <v>19.791973074902302</v>
      </c>
      <c r="G791" s="5">
        <v>8.8639119456536506E-6</v>
      </c>
      <c r="H791" s="5">
        <v>2.24425300137133E-4</v>
      </c>
      <c r="I791" s="5">
        <v>0.96849490600791399</v>
      </c>
      <c r="J791" s="5">
        <v>0.97164602523599497</v>
      </c>
      <c r="K791" s="5">
        <v>0.99842911246127097</v>
      </c>
      <c r="L791" t="s">
        <v>75</v>
      </c>
      <c r="M791" s="5">
        <v>5.1229669350239904E-4</v>
      </c>
      <c r="N791" s="5">
        <v>1.81489423933099E-3</v>
      </c>
      <c r="O791" s="5">
        <v>0.80426335374995195</v>
      </c>
      <c r="P791" s="5">
        <v>8.1830041594555106E-5</v>
      </c>
      <c r="Q791" s="5">
        <v>2.6798191276662903E-4</v>
      </c>
      <c r="R791" s="5">
        <v>0.76009458419389497</v>
      </c>
      <c r="S791" s="5"/>
      <c r="T791" s="5"/>
      <c r="U791" s="5"/>
    </row>
    <row r="792" spans="1:21" x14ac:dyDescent="0.25">
      <c r="A792" t="s">
        <v>18</v>
      </c>
      <c r="B792" t="s">
        <v>74</v>
      </c>
      <c r="C792" t="s">
        <v>71</v>
      </c>
      <c r="D792">
        <v>6</v>
      </c>
      <c r="E792" s="5">
        <v>21.903982478698001</v>
      </c>
      <c r="F792" s="5">
        <v>19.791973074902302</v>
      </c>
      <c r="G792" s="5">
        <v>8.6063092343830396E-6</v>
      </c>
      <c r="H792" s="5">
        <v>2.4213168350727999E-4</v>
      </c>
      <c r="I792" s="5">
        <v>0.97164602523599497</v>
      </c>
      <c r="J792" s="5">
        <v>0.97164602523599497</v>
      </c>
      <c r="K792" s="5">
        <v>0.99842911246127097</v>
      </c>
      <c r="L792" t="s">
        <v>75</v>
      </c>
      <c r="M792" s="5">
        <v>1.7725603424337201E-5</v>
      </c>
      <c r="N792" s="5">
        <v>1.2812373085057901E-3</v>
      </c>
      <c r="O792" s="5">
        <v>0.98962434796495502</v>
      </c>
      <c r="P792" s="5">
        <v>-2.6593945316885101E-5</v>
      </c>
      <c r="Q792" s="5">
        <v>2.9311405840326099E-4</v>
      </c>
      <c r="R792" s="5">
        <v>0.92770792722878803</v>
      </c>
      <c r="S792" s="5"/>
      <c r="T792" s="5"/>
      <c r="U792" s="5"/>
    </row>
    <row r="793" spans="1:21" x14ac:dyDescent="0.25">
      <c r="A793" t="s">
        <v>30</v>
      </c>
      <c r="B793" t="s">
        <v>52</v>
      </c>
      <c r="C793" t="s">
        <v>16</v>
      </c>
      <c r="D793">
        <v>8</v>
      </c>
      <c r="E793" s="5">
        <v>20.766555881456402</v>
      </c>
      <c r="F793" s="5">
        <v>19.496004842887199</v>
      </c>
      <c r="G793" s="5">
        <v>2.3389637182848801E-5</v>
      </c>
      <c r="H793" s="5">
        <v>6.6170632737624002E-4</v>
      </c>
      <c r="I793" s="5">
        <v>0.97180268025926198</v>
      </c>
      <c r="J793" s="5">
        <v>0.97180268025926198</v>
      </c>
      <c r="K793" s="5">
        <v>0.99842911246127097</v>
      </c>
      <c r="L793" t="s">
        <v>52</v>
      </c>
      <c r="M793" s="5">
        <v>1.62904362788946E-3</v>
      </c>
      <c r="N793" s="5">
        <v>3.5680411252525701E-3</v>
      </c>
      <c r="O793" s="5">
        <v>0.664045025486801</v>
      </c>
      <c r="P793" s="5">
        <v>4.3858859999195299E-4</v>
      </c>
      <c r="Q793" s="5">
        <v>8.4428555807996805E-4</v>
      </c>
      <c r="R793" s="5">
        <v>0.60342676786584104</v>
      </c>
      <c r="S793" s="5"/>
      <c r="T793" s="5"/>
      <c r="U793" s="5"/>
    </row>
    <row r="794" spans="1:21" x14ac:dyDescent="0.25">
      <c r="A794" t="s">
        <v>21</v>
      </c>
      <c r="B794" t="s">
        <v>74</v>
      </c>
      <c r="C794" t="s">
        <v>16</v>
      </c>
      <c r="D794">
        <v>4</v>
      </c>
      <c r="E794" s="5">
        <v>20.5217130741025</v>
      </c>
      <c r="F794" s="5">
        <v>19.6995277734847</v>
      </c>
      <c r="G794" s="5">
        <v>1.0812355105842299E-4</v>
      </c>
      <c r="H794" s="5">
        <v>5.8394140314608199E-4</v>
      </c>
      <c r="I794" s="5">
        <v>0.85310225135078299</v>
      </c>
      <c r="J794" s="5">
        <v>0.97704670844716102</v>
      </c>
      <c r="K794" s="5">
        <v>0.99137039341593303</v>
      </c>
      <c r="L794" t="s">
        <v>75</v>
      </c>
      <c r="M794" s="5">
        <v>1.79783779407568E-3</v>
      </c>
      <c r="N794" s="5">
        <v>6.1944383657466804E-3</v>
      </c>
      <c r="O794" s="5">
        <v>0.79896339784441694</v>
      </c>
      <c r="P794" s="5">
        <v>1.32554208331198E-4</v>
      </c>
      <c r="Q794" s="5">
        <v>6.59748325915206E-4</v>
      </c>
      <c r="R794" s="5">
        <v>0.84076400336587298</v>
      </c>
      <c r="S794" s="5"/>
      <c r="T794" s="5"/>
      <c r="U794" s="5"/>
    </row>
    <row r="795" spans="1:21" x14ac:dyDescent="0.25">
      <c r="A795" t="s">
        <v>24</v>
      </c>
      <c r="B795" t="s">
        <v>74</v>
      </c>
      <c r="C795" t="s">
        <v>16</v>
      </c>
      <c r="D795">
        <v>2</v>
      </c>
      <c r="E795" s="5">
        <v>21.155330362849899</v>
      </c>
      <c r="F795" s="5">
        <v>20.087038386753001</v>
      </c>
      <c r="G795" s="5">
        <v>2.9808432467577401E-5</v>
      </c>
      <c r="H795" s="5">
        <v>1.03603472347957E-3</v>
      </c>
      <c r="I795" s="5">
        <v>0.97704670844716102</v>
      </c>
      <c r="J795" s="5">
        <v>0.97704670844716102</v>
      </c>
      <c r="K795" s="5">
        <v>0.99842911246127097</v>
      </c>
      <c r="L795" t="s">
        <v>75</v>
      </c>
      <c r="M795" s="5" t="s">
        <v>62</v>
      </c>
      <c r="N795" s="5" t="s">
        <v>62</v>
      </c>
      <c r="O795" s="5" t="s">
        <v>62</v>
      </c>
      <c r="P795" s="5" t="s">
        <v>62</v>
      </c>
      <c r="Q795" s="5" t="s">
        <v>62</v>
      </c>
      <c r="R795" s="5" t="s">
        <v>62</v>
      </c>
      <c r="S795" s="5"/>
      <c r="T795" s="5"/>
      <c r="U795" s="5"/>
    </row>
    <row r="796" spans="1:21" x14ac:dyDescent="0.25">
      <c r="A796" t="s">
        <v>30</v>
      </c>
      <c r="B796" t="s">
        <v>102</v>
      </c>
      <c r="C796" t="s">
        <v>28</v>
      </c>
      <c r="D796">
        <v>5</v>
      </c>
      <c r="E796" s="5">
        <v>22.484125149768399</v>
      </c>
      <c r="F796" s="5">
        <v>12.4110547078875</v>
      </c>
      <c r="G796" s="5">
        <v>1.51310335860199E-5</v>
      </c>
      <c r="H796" s="5">
        <v>5.2628172411904096E-4</v>
      </c>
      <c r="I796" s="5">
        <v>0.97706332086331904</v>
      </c>
      <c r="J796" s="5">
        <v>0.97706332086331904</v>
      </c>
      <c r="K796" s="5">
        <v>0.99842911246127097</v>
      </c>
      <c r="L796" t="s">
        <v>102</v>
      </c>
      <c r="M796" s="5">
        <v>-2.1738501969072901E-4</v>
      </c>
      <c r="N796" s="5">
        <v>3.2759088912815101E-3</v>
      </c>
      <c r="O796" s="5">
        <v>0.95126705427883895</v>
      </c>
      <c r="P796" s="5">
        <v>2.13461436842447E-4</v>
      </c>
      <c r="Q796" s="5">
        <v>6.5596124791586095E-4</v>
      </c>
      <c r="R796" s="5">
        <v>0.74486491940526001</v>
      </c>
      <c r="S796" s="5"/>
      <c r="T796" s="5"/>
      <c r="U796" s="5"/>
    </row>
    <row r="797" spans="1:21" x14ac:dyDescent="0.25">
      <c r="A797" t="s">
        <v>24</v>
      </c>
      <c r="B797" t="s">
        <v>139</v>
      </c>
      <c r="C797" t="s">
        <v>16</v>
      </c>
      <c r="D797">
        <v>7</v>
      </c>
      <c r="E797" s="5">
        <v>22.586114297321402</v>
      </c>
      <c r="F797" s="5">
        <v>19.9285909165019</v>
      </c>
      <c r="G797" s="5">
        <v>4.5982552783640601E-6</v>
      </c>
      <c r="H797" s="5">
        <v>1.6242033901595599E-4</v>
      </c>
      <c r="I797" s="5">
        <v>0.97741423967257601</v>
      </c>
      <c r="J797" s="5">
        <v>0.97741423967257601</v>
      </c>
      <c r="K797" s="5">
        <v>0.99842911246127097</v>
      </c>
      <c r="L797" t="s">
        <v>140</v>
      </c>
      <c r="M797" s="5">
        <v>-2.4739724823465599E-3</v>
      </c>
      <c r="N797" s="5">
        <v>1.9535275725293001E-3</v>
      </c>
      <c r="O797" s="5">
        <v>0.26115644820790801</v>
      </c>
      <c r="P797" s="5">
        <v>8.2932068718963799E-5</v>
      </c>
      <c r="Q797" s="5">
        <v>2.0973830577510099E-4</v>
      </c>
      <c r="R797" s="5">
        <v>0.69254228192509004</v>
      </c>
      <c r="S797" s="5"/>
      <c r="T797" s="5"/>
      <c r="U797" s="5"/>
    </row>
    <row r="798" spans="1:21" x14ac:dyDescent="0.25">
      <c r="A798" t="s">
        <v>14</v>
      </c>
      <c r="B798" t="s">
        <v>109</v>
      </c>
      <c r="C798" t="s">
        <v>28</v>
      </c>
      <c r="D798">
        <v>8</v>
      </c>
      <c r="E798" s="5">
        <v>23.571637801069301</v>
      </c>
      <c r="F798" s="5">
        <v>20.9002834250233</v>
      </c>
      <c r="G798" s="5">
        <v>-1.39493348781979E-5</v>
      </c>
      <c r="H798" s="5">
        <v>2.7595497219111301E-5</v>
      </c>
      <c r="I798" s="5">
        <v>0.61321250683164996</v>
      </c>
      <c r="J798" s="5">
        <v>0.977938065277277</v>
      </c>
      <c r="K798" s="5">
        <v>0.98225546347979797</v>
      </c>
      <c r="L798" t="s">
        <v>110</v>
      </c>
      <c r="M798" s="5">
        <v>5.6450842147316797E-5</v>
      </c>
      <c r="N798" s="5">
        <v>1.61092561157746E-4</v>
      </c>
      <c r="O798" s="5">
        <v>0.73799429297390395</v>
      </c>
      <c r="P798" s="5">
        <v>-4.5363730832313801E-5</v>
      </c>
      <c r="Q798" s="5">
        <v>3.759191739216E-5</v>
      </c>
      <c r="R798" s="5">
        <v>0.22753166996562499</v>
      </c>
      <c r="S798" s="5"/>
      <c r="T798" s="5"/>
      <c r="U798" s="5"/>
    </row>
    <row r="799" spans="1:21" x14ac:dyDescent="0.25">
      <c r="A799" t="s">
        <v>21</v>
      </c>
      <c r="B799" t="s">
        <v>109</v>
      </c>
      <c r="C799" t="s">
        <v>28</v>
      </c>
      <c r="D799">
        <v>8</v>
      </c>
      <c r="E799" s="5">
        <v>23.571637801069301</v>
      </c>
      <c r="F799" s="5">
        <v>20.9002834250233</v>
      </c>
      <c r="G799" s="5">
        <v>8.7880011577185004E-5</v>
      </c>
      <c r="H799" s="5">
        <v>2.21176642981508E-4</v>
      </c>
      <c r="I799" s="5">
        <v>0.69112447413658196</v>
      </c>
      <c r="J799" s="5">
        <v>0.977938065277277</v>
      </c>
      <c r="K799" s="5">
        <v>0.98225546347979797</v>
      </c>
      <c r="L799" t="s">
        <v>110</v>
      </c>
      <c r="M799" s="5">
        <v>-7.68560177055871E-4</v>
      </c>
      <c r="N799" s="5">
        <v>1.2911649071927101E-3</v>
      </c>
      <c r="O799" s="5">
        <v>0.57342886034948404</v>
      </c>
      <c r="P799" s="5">
        <v>-1.03468533758022E-4</v>
      </c>
      <c r="Q799" s="5">
        <v>2.7841975596859498E-4</v>
      </c>
      <c r="R799" s="5">
        <v>0.71016995471280697</v>
      </c>
      <c r="S799" s="5"/>
      <c r="T799" s="5"/>
      <c r="U799" s="5"/>
    </row>
    <row r="800" spans="1:21" x14ac:dyDescent="0.25">
      <c r="A800" t="s">
        <v>18</v>
      </c>
      <c r="B800" t="s">
        <v>109</v>
      </c>
      <c r="C800" t="s">
        <v>28</v>
      </c>
      <c r="D800">
        <v>5</v>
      </c>
      <c r="E800" s="5">
        <v>24.474712358339499</v>
      </c>
      <c r="F800" s="5">
        <v>21.8839622011375</v>
      </c>
      <c r="G800" s="5">
        <v>3.3644466160851597E-5</v>
      </c>
      <c r="H800" s="5">
        <v>1.4375081513085699E-4</v>
      </c>
      <c r="I800" s="5">
        <v>0.81494838773106404</v>
      </c>
      <c r="J800" s="5">
        <v>0.977938065277277</v>
      </c>
      <c r="K800" s="5">
        <v>0.99062087972075497</v>
      </c>
      <c r="L800" t="s">
        <v>110</v>
      </c>
      <c r="M800" s="5">
        <v>-4.0770172360547698E-4</v>
      </c>
      <c r="N800" s="5">
        <v>8.4530559114987501E-4</v>
      </c>
      <c r="O800" s="5">
        <v>0.662586441194985</v>
      </c>
      <c r="P800" s="5">
        <v>5.2137243756208E-5</v>
      </c>
      <c r="Q800" s="5">
        <v>1.95998631823538E-4</v>
      </c>
      <c r="R800" s="5">
        <v>0.79023289182159295</v>
      </c>
      <c r="S800" s="5"/>
      <c r="T800" s="5"/>
      <c r="U800" s="5"/>
    </row>
    <row r="801" spans="1:21" x14ac:dyDescent="0.25">
      <c r="A801" t="s">
        <v>29</v>
      </c>
      <c r="B801" t="s">
        <v>70</v>
      </c>
      <c r="C801" t="s">
        <v>28</v>
      </c>
      <c r="D801">
        <v>6</v>
      </c>
      <c r="E801" s="5">
        <v>22.9238750839212</v>
      </c>
      <c r="F801" s="5">
        <v>10.056298456626999</v>
      </c>
      <c r="G801" s="5">
        <v>-9.2287020041053702E-5</v>
      </c>
      <c r="H801" s="5">
        <v>1.7578450054267901E-4</v>
      </c>
      <c r="I801" s="5">
        <v>0.59958256904419804</v>
      </c>
      <c r="J801" s="5">
        <v>0.97862018817999197</v>
      </c>
      <c r="K801" s="5">
        <v>0.98225546347979797</v>
      </c>
      <c r="L801" t="s">
        <v>72</v>
      </c>
      <c r="M801" s="5">
        <v>-2.9126827673956699E-4</v>
      </c>
      <c r="N801" s="5">
        <v>4.2766629344239099E-4</v>
      </c>
      <c r="O801" s="5">
        <v>0.53321687365824499</v>
      </c>
      <c r="P801" s="5">
        <v>-1.0528599840766001E-4</v>
      </c>
      <c r="Q801" s="5">
        <v>2.1426987394447899E-4</v>
      </c>
      <c r="R801" s="5">
        <v>0.62316408403007695</v>
      </c>
      <c r="S801" s="5"/>
      <c r="T801" s="5"/>
      <c r="U801" s="5"/>
    </row>
    <row r="802" spans="1:21" x14ac:dyDescent="0.25">
      <c r="A802" t="s">
        <v>30</v>
      </c>
      <c r="B802" t="s">
        <v>70</v>
      </c>
      <c r="C802" t="s">
        <v>28</v>
      </c>
      <c r="D802">
        <v>7</v>
      </c>
      <c r="E802" s="5">
        <v>22.786372217256101</v>
      </c>
      <c r="F802" s="5">
        <v>10.056298456626999</v>
      </c>
      <c r="G802" s="5">
        <v>1.9639251948681E-4</v>
      </c>
      <c r="H802" s="5">
        <v>4.3582675023357199E-4</v>
      </c>
      <c r="I802" s="5">
        <v>0.65226300411570104</v>
      </c>
      <c r="J802" s="5">
        <v>0.97862018817999197</v>
      </c>
      <c r="K802" s="5">
        <v>0.98225546347979797</v>
      </c>
      <c r="L802" t="s">
        <v>72</v>
      </c>
      <c r="M802" s="5">
        <v>-8.7278901803829298E-5</v>
      </c>
      <c r="N802" s="5">
        <v>1.2060168643810299E-3</v>
      </c>
      <c r="O802" s="5">
        <v>0.94511354671578296</v>
      </c>
      <c r="P802" s="5">
        <v>4.27422643936176E-5</v>
      </c>
      <c r="Q802" s="5">
        <v>5.2242855500770095E-4</v>
      </c>
      <c r="R802" s="5">
        <v>0.93479417458875302</v>
      </c>
      <c r="S802" s="5"/>
      <c r="T802" s="5"/>
      <c r="U802" s="5"/>
    </row>
    <row r="803" spans="1:21" x14ac:dyDescent="0.25">
      <c r="A803" t="s">
        <v>14</v>
      </c>
      <c r="B803" t="s">
        <v>70</v>
      </c>
      <c r="C803" t="s">
        <v>28</v>
      </c>
      <c r="D803">
        <v>7</v>
      </c>
      <c r="E803" s="5">
        <v>22.786372217256101</v>
      </c>
      <c r="F803" s="5">
        <v>10.056298456626999</v>
      </c>
      <c r="G803" s="5">
        <v>3.9084579765703403E-6</v>
      </c>
      <c r="H803" s="5">
        <v>3.06331076452989E-5</v>
      </c>
      <c r="I803" s="5">
        <v>0.89847396788662803</v>
      </c>
      <c r="J803" s="5">
        <v>0.97862018817999197</v>
      </c>
      <c r="K803" s="5">
        <v>0.99570385400100603</v>
      </c>
      <c r="L803" t="s">
        <v>72</v>
      </c>
      <c r="M803" s="5">
        <v>2.3133152452721901E-5</v>
      </c>
      <c r="N803" s="5">
        <v>7.79558282738228E-5</v>
      </c>
      <c r="O803" s="5">
        <v>0.77859145454658296</v>
      </c>
      <c r="P803" s="5">
        <v>-1.1656330886595501E-5</v>
      </c>
      <c r="Q803" s="5">
        <v>4.0096269666451201E-5</v>
      </c>
      <c r="R803" s="5">
        <v>0.77127418479180798</v>
      </c>
      <c r="S803" s="5"/>
      <c r="T803" s="5"/>
      <c r="U803" s="5"/>
    </row>
    <row r="804" spans="1:21" x14ac:dyDescent="0.25">
      <c r="A804" t="s">
        <v>21</v>
      </c>
      <c r="B804" t="s">
        <v>70</v>
      </c>
      <c r="C804" t="s">
        <v>28</v>
      </c>
      <c r="D804">
        <v>7</v>
      </c>
      <c r="E804" s="5">
        <v>22.786372217256101</v>
      </c>
      <c r="F804" s="5">
        <v>10.056298456626999</v>
      </c>
      <c r="G804" s="5">
        <v>6.5778074387240099E-6</v>
      </c>
      <c r="H804" s="5">
        <v>2.4545131200822101E-4</v>
      </c>
      <c r="I804" s="5">
        <v>0.97862018817999197</v>
      </c>
      <c r="J804" s="5">
        <v>0.97862018817999197</v>
      </c>
      <c r="K804" s="5">
        <v>0.99842911246127097</v>
      </c>
      <c r="L804" t="s">
        <v>72</v>
      </c>
      <c r="M804" s="5">
        <v>-1.35741218840654E-4</v>
      </c>
      <c r="N804" s="5">
        <v>6.24887202126785E-4</v>
      </c>
      <c r="O804" s="5">
        <v>0.83661873696945899</v>
      </c>
      <c r="P804" s="5">
        <v>6.4226052218328096E-5</v>
      </c>
      <c r="Q804" s="5">
        <v>3.2638409644936199E-4</v>
      </c>
      <c r="R804" s="5">
        <v>0.84399924789118097</v>
      </c>
      <c r="S804" s="5"/>
      <c r="T804" s="5"/>
      <c r="U804" s="5"/>
    </row>
    <row r="805" spans="1:21" x14ac:dyDescent="0.25">
      <c r="A805" t="s">
        <v>30</v>
      </c>
      <c r="B805" t="s">
        <v>65</v>
      </c>
      <c r="C805" t="s">
        <v>16</v>
      </c>
      <c r="D805">
        <v>7</v>
      </c>
      <c r="E805" s="5">
        <v>21.008890461364601</v>
      </c>
      <c r="F805" s="5">
        <v>20.052386578279901</v>
      </c>
      <c r="G805" s="5">
        <v>-2.9124974771560701E-5</v>
      </c>
      <c r="H805" s="5">
        <v>1.18679701144286E-3</v>
      </c>
      <c r="I805" s="5">
        <v>0.98042122188387104</v>
      </c>
      <c r="J805" s="5">
        <v>0.98042122188387104</v>
      </c>
      <c r="K805" s="5">
        <v>0.99842911246127097</v>
      </c>
      <c r="L805" t="s">
        <v>66</v>
      </c>
      <c r="M805" s="5">
        <v>-6.7046464681624297E-3</v>
      </c>
      <c r="N805" s="5">
        <v>7.5967092321801398E-3</v>
      </c>
      <c r="O805" s="5">
        <v>0.41787252702901101</v>
      </c>
      <c r="P805" s="5">
        <v>9.7994504085367707E-4</v>
      </c>
      <c r="Q805" s="5">
        <v>1.0329857148580601E-3</v>
      </c>
      <c r="R805" s="5">
        <v>0.34279710419050402</v>
      </c>
      <c r="S805" s="5"/>
      <c r="T805" s="5"/>
      <c r="U805" s="5"/>
    </row>
    <row r="806" spans="1:21" x14ac:dyDescent="0.25">
      <c r="A806" t="s">
        <v>21</v>
      </c>
      <c r="B806" t="s">
        <v>154</v>
      </c>
      <c r="C806" t="s">
        <v>16</v>
      </c>
      <c r="D806">
        <v>13</v>
      </c>
      <c r="E806" s="5">
        <v>21.551336977843601</v>
      </c>
      <c r="F806" s="5">
        <v>19.567436452701699</v>
      </c>
      <c r="G806" s="5">
        <v>-2.7773437543849401E-4</v>
      </c>
      <c r="H806" s="5">
        <v>2.5766868759370199E-4</v>
      </c>
      <c r="I806" s="5">
        <v>0.28108999596725298</v>
      </c>
      <c r="J806" s="5">
        <v>0.98078059832164</v>
      </c>
      <c r="K806" s="5">
        <v>0.98034923966672605</v>
      </c>
      <c r="L806" t="s">
        <v>154</v>
      </c>
      <c r="M806" s="5">
        <v>-3.0795236539534599E-4</v>
      </c>
      <c r="N806" s="5">
        <v>1.28568920179088E-3</v>
      </c>
      <c r="O806" s="5">
        <v>0.81510447406668196</v>
      </c>
      <c r="P806" s="5">
        <v>-1.34848591792761E-4</v>
      </c>
      <c r="Q806" s="5">
        <v>3.5823209367144299E-4</v>
      </c>
      <c r="R806" s="5">
        <v>0.706598730606806</v>
      </c>
      <c r="S806" s="5"/>
      <c r="T806" s="5"/>
      <c r="U806" s="5"/>
    </row>
    <row r="807" spans="1:21" x14ac:dyDescent="0.25">
      <c r="A807" t="s">
        <v>18</v>
      </c>
      <c r="B807" t="s">
        <v>154</v>
      </c>
      <c r="C807" t="s">
        <v>16</v>
      </c>
      <c r="D807">
        <v>8</v>
      </c>
      <c r="E807" s="5">
        <v>21.890747204609202</v>
      </c>
      <c r="F807" s="5">
        <v>19.567436452701699</v>
      </c>
      <c r="G807" s="5">
        <v>-1.6826109767262301E-4</v>
      </c>
      <c r="H807" s="5">
        <v>1.8263033642703901E-4</v>
      </c>
      <c r="I807" s="5">
        <v>0.35688305042209201</v>
      </c>
      <c r="J807" s="5">
        <v>0.98078059832164</v>
      </c>
      <c r="K807" s="5">
        <v>0.98034923966672605</v>
      </c>
      <c r="L807" t="s">
        <v>154</v>
      </c>
      <c r="M807" s="5">
        <v>-1.8816462338597001E-3</v>
      </c>
      <c r="N807" s="5">
        <v>1.41539823654362E-3</v>
      </c>
      <c r="O807" s="5">
        <v>0.23202281886581</v>
      </c>
      <c r="P807" s="5">
        <v>3.7200620321563603E-5</v>
      </c>
      <c r="Q807" s="5">
        <v>2.3472648613004701E-4</v>
      </c>
      <c r="R807" s="5">
        <v>0.874074662486514</v>
      </c>
      <c r="S807" s="5"/>
      <c r="T807" s="5"/>
      <c r="U807" s="5"/>
    </row>
    <row r="808" spans="1:21" x14ac:dyDescent="0.25">
      <c r="A808" t="s">
        <v>30</v>
      </c>
      <c r="B808" t="s">
        <v>154</v>
      </c>
      <c r="C808" t="s">
        <v>16</v>
      </c>
      <c r="D808">
        <v>13</v>
      </c>
      <c r="E808" s="5">
        <v>21.551336977843601</v>
      </c>
      <c r="F808" s="5">
        <v>19.567436452701699</v>
      </c>
      <c r="G808" s="5">
        <v>9.8723398805342194E-5</v>
      </c>
      <c r="H808" s="5">
        <v>3.7655650379777699E-4</v>
      </c>
      <c r="I808" s="5">
        <v>0.79318714602083995</v>
      </c>
      <c r="J808" s="5">
        <v>0.98078059832164</v>
      </c>
      <c r="K808" s="5">
        <v>0.99062087972075497</v>
      </c>
      <c r="L808" t="s">
        <v>154</v>
      </c>
      <c r="M808" s="5">
        <v>-1.46144203610329E-4</v>
      </c>
      <c r="N808" s="5">
        <v>1.8788778429723999E-3</v>
      </c>
      <c r="O808" s="5">
        <v>0.93939774291474298</v>
      </c>
      <c r="P808" s="5">
        <v>4.1335872367286701E-5</v>
      </c>
      <c r="Q808" s="5">
        <v>5.1456648620256101E-4</v>
      </c>
      <c r="R808" s="5">
        <v>0.93597364491732504</v>
      </c>
      <c r="S808" s="5"/>
      <c r="T808" s="5"/>
      <c r="U808" s="5"/>
    </row>
    <row r="809" spans="1:21" x14ac:dyDescent="0.25">
      <c r="A809" t="s">
        <v>14</v>
      </c>
      <c r="B809" t="s">
        <v>154</v>
      </c>
      <c r="C809" t="s">
        <v>16</v>
      </c>
      <c r="D809">
        <v>13</v>
      </c>
      <c r="E809" s="5">
        <v>21.551336977843601</v>
      </c>
      <c r="F809" s="5">
        <v>19.567436452701699</v>
      </c>
      <c r="G809" s="5">
        <v>4.1383430319225804E-6</v>
      </c>
      <c r="H809" s="5">
        <v>3.38444376355433E-5</v>
      </c>
      <c r="I809" s="5">
        <v>0.90268089310123401</v>
      </c>
      <c r="J809" s="5">
        <v>0.98078059832164</v>
      </c>
      <c r="K809" s="5">
        <v>0.99570385400100603</v>
      </c>
      <c r="L809" t="s">
        <v>154</v>
      </c>
      <c r="M809" s="5">
        <v>-1.00929332718335E-4</v>
      </c>
      <c r="N809" s="5">
        <v>1.7330484275199701E-4</v>
      </c>
      <c r="O809" s="5">
        <v>0.572054330174396</v>
      </c>
      <c r="P809" s="5">
        <v>8.7087866933189497E-6</v>
      </c>
      <c r="Q809" s="5">
        <v>4.4948817036032198E-5</v>
      </c>
      <c r="R809" s="5">
        <v>0.84637245118065496</v>
      </c>
      <c r="S809" s="5"/>
      <c r="T809" s="5"/>
      <c r="U809" s="5"/>
    </row>
    <row r="810" spans="1:21" x14ac:dyDescent="0.25">
      <c r="A810" t="s">
        <v>29</v>
      </c>
      <c r="B810" t="s">
        <v>154</v>
      </c>
      <c r="C810" t="s">
        <v>16</v>
      </c>
      <c r="D810">
        <v>12</v>
      </c>
      <c r="E810" s="5">
        <v>21.645097342247301</v>
      </c>
      <c r="F810" s="5">
        <v>19.567436452701699</v>
      </c>
      <c r="G810" s="5">
        <v>9.8540109716201705E-6</v>
      </c>
      <c r="H810" s="5">
        <v>1.8008288096122601E-4</v>
      </c>
      <c r="I810" s="5">
        <v>0.95636208533108402</v>
      </c>
      <c r="J810" s="5">
        <v>0.98078059832164</v>
      </c>
      <c r="K810" s="5">
        <v>0.99570385400100603</v>
      </c>
      <c r="L810" t="s">
        <v>154</v>
      </c>
      <c r="M810" s="5">
        <v>1.3492735345670599E-3</v>
      </c>
      <c r="N810" s="5">
        <v>9.8416828477087691E-4</v>
      </c>
      <c r="O810" s="5">
        <v>0.200363419932721</v>
      </c>
      <c r="P810" s="5">
        <v>-1.4471244660793701E-5</v>
      </c>
      <c r="Q810" s="5">
        <v>2.29143859593167E-4</v>
      </c>
      <c r="R810" s="5">
        <v>0.949644244908743</v>
      </c>
      <c r="S810" s="5"/>
      <c r="T810" s="5"/>
      <c r="U810" s="5"/>
    </row>
    <row r="811" spans="1:21" x14ac:dyDescent="0.25">
      <c r="A811" t="s">
        <v>24</v>
      </c>
      <c r="B811" t="s">
        <v>154</v>
      </c>
      <c r="C811" t="s">
        <v>16</v>
      </c>
      <c r="D811">
        <v>6</v>
      </c>
      <c r="E811" s="5">
        <v>21.920638788182998</v>
      </c>
      <c r="F811" s="5">
        <v>19.567436452701699</v>
      </c>
      <c r="G811" s="5">
        <v>-3.7909619715013101E-6</v>
      </c>
      <c r="H811" s="5">
        <v>1.57364809741794E-4</v>
      </c>
      <c r="I811" s="5">
        <v>0.98078059832164</v>
      </c>
      <c r="J811" s="5">
        <v>0.98078059832164</v>
      </c>
      <c r="K811" s="5">
        <v>0.99842911246127097</v>
      </c>
      <c r="L811" t="s">
        <v>154</v>
      </c>
      <c r="M811" s="5">
        <v>-7.6173320914796805E-4</v>
      </c>
      <c r="N811" s="5">
        <v>1.68365518512408E-3</v>
      </c>
      <c r="O811" s="5">
        <v>0.67441173857296399</v>
      </c>
      <c r="P811" s="5">
        <v>7.4140292358815507E-5</v>
      </c>
      <c r="Q811" s="5">
        <v>2.02206513119055E-4</v>
      </c>
      <c r="R811" s="5">
        <v>0.713875405588142</v>
      </c>
      <c r="S811" s="5"/>
      <c r="T811" s="5"/>
      <c r="U811" s="5"/>
    </row>
    <row r="812" spans="1:21" x14ac:dyDescent="0.25">
      <c r="A812" t="s">
        <v>30</v>
      </c>
      <c r="B812" t="s">
        <v>46</v>
      </c>
      <c r="C812" t="s">
        <v>71</v>
      </c>
      <c r="D812">
        <v>8</v>
      </c>
      <c r="E812" s="5">
        <v>20.539177104304699</v>
      </c>
      <c r="F812" s="5">
        <v>19.604264516062099</v>
      </c>
      <c r="G812" s="5">
        <v>8.4478920763987901E-4</v>
      </c>
      <c r="H812" s="5">
        <v>6.4189793846295795E-4</v>
      </c>
      <c r="I812" s="5">
        <v>0.18814710472217</v>
      </c>
      <c r="J812" s="5">
        <v>0.981486346722375</v>
      </c>
      <c r="K812" s="5">
        <v>0.98034923966672605</v>
      </c>
      <c r="L812" t="s">
        <v>47</v>
      </c>
      <c r="M812" s="5">
        <v>5.6297360370598099E-3</v>
      </c>
      <c r="N812" s="5">
        <v>3.3119073826788198E-3</v>
      </c>
      <c r="O812" s="5">
        <v>0.140069224953524</v>
      </c>
      <c r="P812" s="5">
        <v>1.1578691259404601E-3</v>
      </c>
      <c r="Q812" s="5">
        <v>8.5848368992194905E-4</v>
      </c>
      <c r="R812" s="5">
        <v>0.177421303382477</v>
      </c>
      <c r="S812" s="5"/>
      <c r="T812" s="5"/>
      <c r="U812" s="5"/>
    </row>
    <row r="813" spans="1:21" x14ac:dyDescent="0.25">
      <c r="A813" t="s">
        <v>14</v>
      </c>
      <c r="B813" t="s">
        <v>46</v>
      </c>
      <c r="C813" t="s">
        <v>71</v>
      </c>
      <c r="D813">
        <v>8</v>
      </c>
      <c r="E813" s="5">
        <v>20.539177104304699</v>
      </c>
      <c r="F813" s="5">
        <v>19.604264516062099</v>
      </c>
      <c r="G813" s="5">
        <v>1.7009254813778299E-5</v>
      </c>
      <c r="H813" s="5">
        <v>5.3882780612705101E-5</v>
      </c>
      <c r="I813" s="5">
        <v>0.75225190851159596</v>
      </c>
      <c r="J813" s="5">
        <v>0.981486346722375</v>
      </c>
      <c r="K813" s="5">
        <v>0.99062087972075497</v>
      </c>
      <c r="L813" t="s">
        <v>47</v>
      </c>
      <c r="M813" s="5">
        <v>-3.2917395096576001E-4</v>
      </c>
      <c r="N813" s="5">
        <v>2.8266530618050698E-4</v>
      </c>
      <c r="O813" s="5">
        <v>0.28841102892315501</v>
      </c>
      <c r="P813" s="5">
        <v>-9.09529850436306E-6</v>
      </c>
      <c r="Q813" s="5">
        <v>6.9211421046100097E-5</v>
      </c>
      <c r="R813" s="5">
        <v>0.89544839926128905</v>
      </c>
      <c r="S813" s="5"/>
      <c r="T813" s="5"/>
      <c r="U813" s="5"/>
    </row>
    <row r="814" spans="1:21" x14ac:dyDescent="0.25">
      <c r="A814" t="s">
        <v>24</v>
      </c>
      <c r="B814" t="s">
        <v>46</v>
      </c>
      <c r="C814" t="s">
        <v>71</v>
      </c>
      <c r="D814">
        <v>5</v>
      </c>
      <c r="E814" s="5">
        <v>20.645652212077199</v>
      </c>
      <c r="F814" s="5">
        <v>19.604264516062099</v>
      </c>
      <c r="G814" s="5">
        <v>2.88584796130869E-5</v>
      </c>
      <c r="H814" s="5">
        <v>2.2926978711162999E-4</v>
      </c>
      <c r="I814" s="5">
        <v>0.89983382382071198</v>
      </c>
      <c r="J814" s="5">
        <v>0.981486346722375</v>
      </c>
      <c r="K814" s="5">
        <v>0.99570385400100603</v>
      </c>
      <c r="L814" t="s">
        <v>47</v>
      </c>
      <c r="M814" s="5">
        <v>-1.1277266530221701E-3</v>
      </c>
      <c r="N814" s="5">
        <v>4.3309632696044301E-3</v>
      </c>
      <c r="O814" s="5">
        <v>0.81141471562022804</v>
      </c>
      <c r="P814" s="5">
        <v>1.07085942879965E-4</v>
      </c>
      <c r="Q814" s="5">
        <v>3.1364507569215099E-4</v>
      </c>
      <c r="R814" s="5">
        <v>0.73278444227455697</v>
      </c>
      <c r="S814" s="5"/>
      <c r="T814" s="5"/>
      <c r="U814" s="5"/>
    </row>
    <row r="815" spans="1:21" x14ac:dyDescent="0.25">
      <c r="A815" t="s">
        <v>21</v>
      </c>
      <c r="B815" t="s">
        <v>46</v>
      </c>
      <c r="C815" t="s">
        <v>71</v>
      </c>
      <c r="D815">
        <v>8</v>
      </c>
      <c r="E815" s="5">
        <v>20.539177104304699</v>
      </c>
      <c r="F815" s="5">
        <v>19.604264516062099</v>
      </c>
      <c r="G815" s="5">
        <v>-2.4327915873789399E-5</v>
      </c>
      <c r="H815" s="5">
        <v>4.3171294934378902E-4</v>
      </c>
      <c r="I815" s="5">
        <v>0.95506134339299698</v>
      </c>
      <c r="J815" s="5">
        <v>0.981486346722375</v>
      </c>
      <c r="K815" s="5">
        <v>0.99570385400100603</v>
      </c>
      <c r="L815" t="s">
        <v>47</v>
      </c>
      <c r="M815" s="5">
        <v>4.1004849851488502E-3</v>
      </c>
      <c r="N815" s="5">
        <v>2.2663113798525201E-3</v>
      </c>
      <c r="O815" s="5">
        <v>0.120388152322812</v>
      </c>
      <c r="P815" s="5">
        <v>1.06206609424841E-4</v>
      </c>
      <c r="Q815" s="5">
        <v>5.3940178598943403E-4</v>
      </c>
      <c r="R815" s="5">
        <v>0.84390811821183298</v>
      </c>
      <c r="S815" s="5"/>
      <c r="T815" s="5"/>
      <c r="U815" s="5"/>
    </row>
    <row r="816" spans="1:21" x14ac:dyDescent="0.25">
      <c r="A816" t="s">
        <v>29</v>
      </c>
      <c r="B816" t="s">
        <v>46</v>
      </c>
      <c r="C816" t="s">
        <v>71</v>
      </c>
      <c r="D816">
        <v>8</v>
      </c>
      <c r="E816" s="5">
        <v>20.539177104304699</v>
      </c>
      <c r="F816" s="5">
        <v>19.604264516062099</v>
      </c>
      <c r="G816" s="5">
        <v>-1.3318040470312199E-5</v>
      </c>
      <c r="H816" s="5">
        <v>2.9103784589919602E-4</v>
      </c>
      <c r="I816" s="5">
        <v>0.96350113369026102</v>
      </c>
      <c r="J816" s="5">
        <v>0.981486346722375</v>
      </c>
      <c r="K816" s="5">
        <v>0.99742881506782299</v>
      </c>
      <c r="L816" t="s">
        <v>47</v>
      </c>
      <c r="M816" s="5">
        <v>1.31342987329182E-3</v>
      </c>
      <c r="N816" s="5">
        <v>1.5277982403394601E-3</v>
      </c>
      <c r="O816" s="5">
        <v>0.422974412357847</v>
      </c>
      <c r="P816" s="5">
        <v>2.6295274065687199E-5</v>
      </c>
      <c r="Q816" s="5">
        <v>3.6943917701777403E-4</v>
      </c>
      <c r="R816" s="5">
        <v>0.94325752879992197</v>
      </c>
      <c r="S816" s="5"/>
      <c r="T816" s="5"/>
      <c r="U816" s="5"/>
    </row>
    <row r="817" spans="1:21" x14ac:dyDescent="0.25">
      <c r="A817" t="s">
        <v>18</v>
      </c>
      <c r="B817" t="s">
        <v>46</v>
      </c>
      <c r="C817" t="s">
        <v>71</v>
      </c>
      <c r="D817">
        <v>6</v>
      </c>
      <c r="E817" s="5">
        <v>20.7898558941095</v>
      </c>
      <c r="F817" s="5">
        <v>19.604264516062099</v>
      </c>
      <c r="G817" s="5">
        <v>9.1729084930642399E-6</v>
      </c>
      <c r="H817" s="5">
        <v>3.9529017530009098E-4</v>
      </c>
      <c r="I817" s="5">
        <v>0.981486346722375</v>
      </c>
      <c r="J817" s="5">
        <v>0.981486346722375</v>
      </c>
      <c r="K817" s="5">
        <v>0.99842911246127097</v>
      </c>
      <c r="L817" t="s">
        <v>47</v>
      </c>
      <c r="M817" s="5">
        <v>8.6707784581561401E-4</v>
      </c>
      <c r="N817" s="5">
        <v>3.2517625967187001E-3</v>
      </c>
      <c r="O817" s="5">
        <v>0.80292167588366503</v>
      </c>
      <c r="P817" s="5">
        <v>-3.5104749176264802E-5</v>
      </c>
      <c r="Q817" s="5">
        <v>3.7374735169351802E-4</v>
      </c>
      <c r="R817" s="5">
        <v>0.92516760978443702</v>
      </c>
      <c r="S817" s="5"/>
      <c r="T817" s="5"/>
      <c r="U817" s="5"/>
    </row>
    <row r="818" spans="1:21" x14ac:dyDescent="0.25">
      <c r="A818" t="s">
        <v>21</v>
      </c>
      <c r="B818" t="s">
        <v>87</v>
      </c>
      <c r="C818" t="s">
        <v>16</v>
      </c>
      <c r="D818">
        <v>8</v>
      </c>
      <c r="E818" s="5">
        <v>21.582360027569798</v>
      </c>
      <c r="F818" s="5">
        <v>19.585901595252398</v>
      </c>
      <c r="G818" s="5">
        <v>8.1262026630021697E-5</v>
      </c>
      <c r="H818" s="5">
        <v>4.1415627685018302E-4</v>
      </c>
      <c r="I818" s="5">
        <v>0.844445000897591</v>
      </c>
      <c r="J818" s="5">
        <v>0.98276291469366295</v>
      </c>
      <c r="K818" s="5">
        <v>0.99137039341593303</v>
      </c>
      <c r="L818" t="s">
        <v>88</v>
      </c>
      <c r="M818" s="5">
        <v>-2.75989210289763E-3</v>
      </c>
      <c r="N818" s="5">
        <v>2.3396401414849202E-3</v>
      </c>
      <c r="O818" s="5">
        <v>0.28279887746052901</v>
      </c>
      <c r="P818" s="5">
        <v>-1.98344740006061E-4</v>
      </c>
      <c r="Q818" s="5">
        <v>5.3136040511086904E-4</v>
      </c>
      <c r="R818" s="5">
        <v>0.70894212177924398</v>
      </c>
      <c r="S818" s="5"/>
      <c r="T818" s="5"/>
      <c r="U818" s="5"/>
    </row>
    <row r="819" spans="1:21" x14ac:dyDescent="0.25">
      <c r="A819" t="s">
        <v>30</v>
      </c>
      <c r="B819" t="s">
        <v>87</v>
      </c>
      <c r="C819" t="s">
        <v>16</v>
      </c>
      <c r="D819">
        <v>8</v>
      </c>
      <c r="E819" s="5">
        <v>21.582360027569798</v>
      </c>
      <c r="F819" s="5">
        <v>19.585901595252398</v>
      </c>
      <c r="G819" s="5">
        <v>-1.3406486521584399E-4</v>
      </c>
      <c r="H819" s="5">
        <v>8.6897611355419202E-4</v>
      </c>
      <c r="I819" s="5">
        <v>0.87738966445737399</v>
      </c>
      <c r="J819" s="5">
        <v>0.98276291469366295</v>
      </c>
      <c r="K819" s="5">
        <v>0.99570385400100603</v>
      </c>
      <c r="L819" t="s">
        <v>88</v>
      </c>
      <c r="M819" s="5">
        <v>-5.6258747344916796E-3</v>
      </c>
      <c r="N819" s="5">
        <v>4.7879296982418799E-3</v>
      </c>
      <c r="O819" s="5">
        <v>0.28450399924784803</v>
      </c>
      <c r="P819" s="5">
        <v>4.4752888667169401E-4</v>
      </c>
      <c r="Q819" s="5">
        <v>8.2708706208184097E-4</v>
      </c>
      <c r="R819" s="5">
        <v>0.58844526031571798</v>
      </c>
      <c r="S819" s="5"/>
      <c r="T819" s="5"/>
      <c r="U819" s="5"/>
    </row>
    <row r="820" spans="1:21" x14ac:dyDescent="0.25">
      <c r="A820" t="s">
        <v>29</v>
      </c>
      <c r="B820" t="s">
        <v>87</v>
      </c>
      <c r="C820" t="s">
        <v>16</v>
      </c>
      <c r="D820">
        <v>8</v>
      </c>
      <c r="E820" s="5">
        <v>21.582360027569798</v>
      </c>
      <c r="F820" s="5">
        <v>19.585901595252398</v>
      </c>
      <c r="G820" s="5">
        <v>7.1165157599262302E-6</v>
      </c>
      <c r="H820" s="5">
        <v>3.2938958280300499E-4</v>
      </c>
      <c r="I820" s="5">
        <v>0.98276291469366295</v>
      </c>
      <c r="J820" s="5">
        <v>0.98276291469366295</v>
      </c>
      <c r="K820" s="5">
        <v>0.99842911246127097</v>
      </c>
      <c r="L820" t="s">
        <v>88</v>
      </c>
      <c r="M820" s="5">
        <v>9.9345228016791006E-4</v>
      </c>
      <c r="N820" s="5">
        <v>1.96780765791229E-3</v>
      </c>
      <c r="O820" s="5">
        <v>0.63166461061133305</v>
      </c>
      <c r="P820" s="5">
        <v>-2.5873832791960299E-4</v>
      </c>
      <c r="Q820" s="5">
        <v>3.7714877679321097E-4</v>
      </c>
      <c r="R820" s="5">
        <v>0.492689254088718</v>
      </c>
      <c r="S820" s="5"/>
      <c r="T820" s="5"/>
      <c r="U820" s="5"/>
    </row>
    <row r="821" spans="1:21" x14ac:dyDescent="0.25">
      <c r="A821" t="s">
        <v>30</v>
      </c>
      <c r="B821" t="s">
        <v>57</v>
      </c>
      <c r="C821" t="s">
        <v>16</v>
      </c>
      <c r="D821">
        <v>8</v>
      </c>
      <c r="E821" s="5">
        <v>21.001770780739999</v>
      </c>
      <c r="F821" s="5">
        <v>20.1336798996544</v>
      </c>
      <c r="G821" s="5">
        <v>8.5162937546183994E-5</v>
      </c>
      <c r="H821" s="5">
        <v>5.49044942103727E-4</v>
      </c>
      <c r="I821" s="5">
        <v>0.87673377086601301</v>
      </c>
      <c r="J821" s="5">
        <v>0.98307807894650001</v>
      </c>
      <c r="K821" s="5">
        <v>0.99570385400100603</v>
      </c>
      <c r="L821" t="s">
        <v>57</v>
      </c>
      <c r="M821" s="5">
        <v>-3.0262581054075499E-3</v>
      </c>
      <c r="N821" s="5">
        <v>2.78148798229319E-3</v>
      </c>
      <c r="O821" s="5">
        <v>0.318356332566542</v>
      </c>
      <c r="P821" s="5">
        <v>1.1581200464528001E-4</v>
      </c>
      <c r="Q821" s="5">
        <v>7.0301425969397505E-4</v>
      </c>
      <c r="R821" s="5">
        <v>0.86915150299215904</v>
      </c>
      <c r="S821" s="5"/>
      <c r="T821" s="5"/>
      <c r="U821" s="5"/>
    </row>
    <row r="822" spans="1:21" x14ac:dyDescent="0.25">
      <c r="A822" t="s">
        <v>21</v>
      </c>
      <c r="B822" t="s">
        <v>57</v>
      </c>
      <c r="C822" t="s">
        <v>16</v>
      </c>
      <c r="D822">
        <v>8</v>
      </c>
      <c r="E822" s="5">
        <v>21.001770780739999</v>
      </c>
      <c r="F822" s="5">
        <v>20.1336798996544</v>
      </c>
      <c r="G822" s="5">
        <v>7.7920309338784794E-6</v>
      </c>
      <c r="H822" s="5">
        <v>3.6737407314792902E-4</v>
      </c>
      <c r="I822" s="5">
        <v>0.98307807894650001</v>
      </c>
      <c r="J822" s="5">
        <v>0.98307807894650001</v>
      </c>
      <c r="K822" s="5">
        <v>0.99842911246127097</v>
      </c>
      <c r="L822" t="s">
        <v>57</v>
      </c>
      <c r="M822" s="5">
        <v>2.8729522194263199E-4</v>
      </c>
      <c r="N822" s="5">
        <v>2.0383647631336001E-3</v>
      </c>
      <c r="O822" s="5">
        <v>0.89252712832564796</v>
      </c>
      <c r="P822" s="5">
        <v>-9.3364612897361006E-5</v>
      </c>
      <c r="Q822" s="5">
        <v>4.9008623576282998E-4</v>
      </c>
      <c r="R822" s="5">
        <v>0.84891225111664503</v>
      </c>
      <c r="S822" s="5"/>
      <c r="T822" s="5"/>
      <c r="U822" s="5"/>
    </row>
    <row r="823" spans="1:21" x14ac:dyDescent="0.25">
      <c r="A823" t="s">
        <v>24</v>
      </c>
      <c r="B823" t="s">
        <v>131</v>
      </c>
      <c r="C823" t="s">
        <v>28</v>
      </c>
      <c r="D823">
        <v>4</v>
      </c>
      <c r="E823" s="5">
        <v>24.2193022486383</v>
      </c>
      <c r="F823" s="5">
        <v>22.110167978261799</v>
      </c>
      <c r="G823" s="5">
        <v>4.8194604162055799E-5</v>
      </c>
      <c r="H823" s="5">
        <v>2.11603083260494E-4</v>
      </c>
      <c r="I823" s="5">
        <v>0.81983324392858203</v>
      </c>
      <c r="J823" s="5">
        <v>0.98379989271429802</v>
      </c>
      <c r="K823" s="5">
        <v>0.99062087972075497</v>
      </c>
      <c r="L823" t="s">
        <v>132</v>
      </c>
      <c r="M823" s="5">
        <v>2.1660701565033701E-3</v>
      </c>
      <c r="N823" s="5">
        <v>6.2612360153130597E-3</v>
      </c>
      <c r="O823" s="5">
        <v>0.76238316893214697</v>
      </c>
      <c r="P823" s="5">
        <v>2.25899011766502E-4</v>
      </c>
      <c r="Q823" s="5">
        <v>1.51073300604151E-4</v>
      </c>
      <c r="R823" s="5">
        <v>0.134837709898146</v>
      </c>
      <c r="S823" s="5"/>
      <c r="T823" s="5"/>
      <c r="U823" s="5"/>
    </row>
    <row r="824" spans="1:21" x14ac:dyDescent="0.25">
      <c r="A824" t="s">
        <v>14</v>
      </c>
      <c r="B824" t="s">
        <v>151</v>
      </c>
      <c r="C824" t="s">
        <v>16</v>
      </c>
      <c r="D824">
        <v>10</v>
      </c>
      <c r="E824" s="5">
        <v>21.5610654867851</v>
      </c>
      <c r="F824" s="5">
        <v>19.6287093201408</v>
      </c>
      <c r="G824" s="5">
        <v>-4.0440281176624599E-5</v>
      </c>
      <c r="H824" s="5">
        <v>5.9055801625373397E-5</v>
      </c>
      <c r="I824" s="5">
        <v>0.49348223047040002</v>
      </c>
      <c r="J824" s="5">
        <v>0.98430396452775304</v>
      </c>
      <c r="K824" s="5">
        <v>0.98225546347979797</v>
      </c>
      <c r="L824" t="s">
        <v>152</v>
      </c>
      <c r="M824" s="5">
        <v>1.9396048689813801E-4</v>
      </c>
      <c r="N824" s="5">
        <v>2.3814919636681799E-4</v>
      </c>
      <c r="O824" s="5">
        <v>0.43895695075574298</v>
      </c>
      <c r="P824" s="5">
        <v>-8.7244668623942197E-6</v>
      </c>
      <c r="Q824" s="5">
        <v>6.1570302691189694E-5</v>
      </c>
      <c r="R824" s="5">
        <v>0.88731755263898604</v>
      </c>
      <c r="S824" s="5"/>
      <c r="T824" s="5"/>
      <c r="U824" s="5"/>
    </row>
    <row r="825" spans="1:21" x14ac:dyDescent="0.25">
      <c r="A825" t="s">
        <v>30</v>
      </c>
      <c r="B825" t="s">
        <v>151</v>
      </c>
      <c r="C825" t="s">
        <v>16</v>
      </c>
      <c r="D825">
        <v>10</v>
      </c>
      <c r="E825" s="5">
        <v>21.5610654867851</v>
      </c>
      <c r="F825" s="5">
        <v>19.6287093201408</v>
      </c>
      <c r="G825" s="5">
        <v>3.4606377911361398E-4</v>
      </c>
      <c r="H825" s="5">
        <v>5.1337791411564296E-4</v>
      </c>
      <c r="I825" s="5">
        <v>0.50025303056736403</v>
      </c>
      <c r="J825" s="5">
        <v>0.98430396452775304</v>
      </c>
      <c r="K825" s="5">
        <v>0.98225546347979797</v>
      </c>
      <c r="L825" t="s">
        <v>152</v>
      </c>
      <c r="M825" s="5">
        <v>-2.4434624467595798E-3</v>
      </c>
      <c r="N825" s="5">
        <v>2.0793594326794602E-3</v>
      </c>
      <c r="O825" s="5">
        <v>0.27374058724203099</v>
      </c>
      <c r="P825" s="5">
        <v>4.0572759037295803E-4</v>
      </c>
      <c r="Q825" s="5">
        <v>6.8504722333083596E-4</v>
      </c>
      <c r="R825" s="5">
        <v>0.55367500943217396</v>
      </c>
      <c r="S825" s="5"/>
      <c r="T825" s="5"/>
      <c r="U825" s="5"/>
    </row>
    <row r="826" spans="1:21" x14ac:dyDescent="0.25">
      <c r="A826" t="s">
        <v>24</v>
      </c>
      <c r="B826" t="s">
        <v>151</v>
      </c>
      <c r="C826" t="s">
        <v>16</v>
      </c>
      <c r="D826">
        <v>6</v>
      </c>
      <c r="E826" s="5">
        <v>22.000774182168001</v>
      </c>
      <c r="F826" s="5">
        <v>19.723548861156502</v>
      </c>
      <c r="G826" s="5">
        <v>-7.3357566416757406E-5</v>
      </c>
      <c r="H826" s="5">
        <v>1.8694806345114501E-4</v>
      </c>
      <c r="I826" s="5">
        <v>0.694766059534491</v>
      </c>
      <c r="J826" s="5">
        <v>0.98430396452775304</v>
      </c>
      <c r="K826" s="5">
        <v>0.98225546347979797</v>
      </c>
      <c r="L826" t="s">
        <v>152</v>
      </c>
      <c r="M826" s="5">
        <v>1.47248901236442E-3</v>
      </c>
      <c r="N826" s="5">
        <v>3.0865719741967699E-3</v>
      </c>
      <c r="O826" s="5">
        <v>0.65821227882752897</v>
      </c>
      <c r="P826" s="5">
        <v>-1.4228903689879501E-4</v>
      </c>
      <c r="Q826" s="5">
        <v>2.3229242973870799E-4</v>
      </c>
      <c r="R826" s="5">
        <v>0.54017874217061201</v>
      </c>
      <c r="S826" s="5"/>
      <c r="T826" s="5"/>
      <c r="U826" s="5"/>
    </row>
    <row r="827" spans="1:21" x14ac:dyDescent="0.25">
      <c r="A827" t="s">
        <v>29</v>
      </c>
      <c r="B827" t="s">
        <v>151</v>
      </c>
      <c r="C827" t="s">
        <v>16</v>
      </c>
      <c r="D827">
        <v>9</v>
      </c>
      <c r="E827" s="5">
        <v>21.6166410754258</v>
      </c>
      <c r="F827" s="5">
        <v>19.6287093201408</v>
      </c>
      <c r="G827" s="5">
        <v>-6.1327787165782403E-5</v>
      </c>
      <c r="H827" s="5">
        <v>3.37159140903647E-4</v>
      </c>
      <c r="I827" s="5">
        <v>0.85566460420201595</v>
      </c>
      <c r="J827" s="5">
        <v>0.98430396452775304</v>
      </c>
      <c r="K827" s="5">
        <v>0.991557502312161</v>
      </c>
      <c r="L827" t="s">
        <v>152</v>
      </c>
      <c r="M827" s="5">
        <v>-1.6858880319179899E-3</v>
      </c>
      <c r="N827" s="5">
        <v>1.67154198783084E-3</v>
      </c>
      <c r="O827" s="5">
        <v>0.34675955442880102</v>
      </c>
      <c r="P827" s="5">
        <v>8.4892553047553906E-5</v>
      </c>
      <c r="Q827" s="5">
        <v>3.5371162825441398E-4</v>
      </c>
      <c r="R827" s="5">
        <v>0.81032639423002994</v>
      </c>
      <c r="S827" s="5"/>
      <c r="T827" s="5"/>
      <c r="U827" s="5"/>
    </row>
    <row r="828" spans="1:21" x14ac:dyDescent="0.25">
      <c r="A828" t="s">
        <v>21</v>
      </c>
      <c r="B828" t="s">
        <v>151</v>
      </c>
      <c r="C828" t="s">
        <v>16</v>
      </c>
      <c r="D828">
        <v>10</v>
      </c>
      <c r="E828" s="5">
        <v>21.5610654867851</v>
      </c>
      <c r="F828" s="5">
        <v>19.6287093201408</v>
      </c>
      <c r="G828" s="5">
        <v>4.5469224013549702E-5</v>
      </c>
      <c r="H828" s="5">
        <v>3.9148994674261699E-4</v>
      </c>
      <c r="I828" s="5">
        <v>0.90753838613514004</v>
      </c>
      <c r="J828" s="5">
        <v>0.98430396452775304</v>
      </c>
      <c r="K828" s="5">
        <v>0.99570385400100603</v>
      </c>
      <c r="L828" t="s">
        <v>152</v>
      </c>
      <c r="M828" s="5">
        <v>3.6340941471769598E-4</v>
      </c>
      <c r="N828" s="5">
        <v>1.67791923157655E-3</v>
      </c>
      <c r="O828" s="5">
        <v>0.83395397547838301</v>
      </c>
      <c r="P828" s="5">
        <v>1.46090916809739E-4</v>
      </c>
      <c r="Q828" s="5">
        <v>4.9211312417099301E-4</v>
      </c>
      <c r="R828" s="5">
        <v>0.76656995950999995</v>
      </c>
      <c r="S828" s="5"/>
      <c r="T828" s="5"/>
      <c r="U828" s="5"/>
    </row>
    <row r="829" spans="1:21" x14ac:dyDescent="0.25">
      <c r="A829" t="s">
        <v>18</v>
      </c>
      <c r="B829" t="s">
        <v>151</v>
      </c>
      <c r="C829" t="s">
        <v>16</v>
      </c>
      <c r="D829">
        <v>7</v>
      </c>
      <c r="E829" s="5">
        <v>21.879107477240801</v>
      </c>
      <c r="F829" s="5">
        <v>19.723548861156502</v>
      </c>
      <c r="G829" s="5">
        <v>-5.3892192377389196E-6</v>
      </c>
      <c r="H829" s="5">
        <v>2.73935253984213E-4</v>
      </c>
      <c r="I829" s="5">
        <v>0.98430396452775304</v>
      </c>
      <c r="J829" s="5">
        <v>0.98430396452775304</v>
      </c>
      <c r="K829" s="5">
        <v>0.99842911246127097</v>
      </c>
      <c r="L829" t="s">
        <v>152</v>
      </c>
      <c r="M829" s="5">
        <v>9.4605079467383296E-4</v>
      </c>
      <c r="N829" s="5">
        <v>2.2319559780540899E-3</v>
      </c>
      <c r="O829" s="5">
        <v>0.68928021163296205</v>
      </c>
      <c r="P829" s="5">
        <v>1.5312989527332499E-4</v>
      </c>
      <c r="Q829" s="5">
        <v>2.9973933361930301E-4</v>
      </c>
      <c r="R829" s="5">
        <v>0.60943727203412801</v>
      </c>
      <c r="S829" s="5"/>
      <c r="T829" s="5"/>
      <c r="U829" s="5"/>
    </row>
    <row r="830" spans="1:21" x14ac:dyDescent="0.25">
      <c r="A830" t="s">
        <v>21</v>
      </c>
      <c r="B830" t="s">
        <v>107</v>
      </c>
      <c r="C830" t="s">
        <v>28</v>
      </c>
      <c r="D830">
        <v>4</v>
      </c>
      <c r="E830" s="5">
        <v>22.302710423839301</v>
      </c>
      <c r="F830" s="5">
        <v>20.8602741012918</v>
      </c>
      <c r="G830" s="5">
        <v>-6.9566278104658896E-6</v>
      </c>
      <c r="H830" s="5">
        <v>3.5721335238106503E-4</v>
      </c>
      <c r="I830" s="5">
        <v>0.98446240866555901</v>
      </c>
      <c r="J830" s="5">
        <v>0.98446240866555901</v>
      </c>
      <c r="K830" s="5">
        <v>0.99842911246127097</v>
      </c>
      <c r="L830" t="s">
        <v>108</v>
      </c>
      <c r="M830" s="5">
        <v>-1.52982242074573E-3</v>
      </c>
      <c r="N830" s="5">
        <v>1.18435514229312E-3</v>
      </c>
      <c r="O830" s="5">
        <v>0.32560142410250098</v>
      </c>
      <c r="P830" s="5">
        <v>1.18944243547948E-4</v>
      </c>
      <c r="Q830" s="5">
        <v>4.3489124897156501E-4</v>
      </c>
      <c r="R830" s="5">
        <v>0.78446626441011902</v>
      </c>
      <c r="S830" s="5"/>
      <c r="T830" s="5"/>
      <c r="U830" s="5"/>
    </row>
    <row r="831" spans="1:21" x14ac:dyDescent="0.25">
      <c r="A831" t="s">
        <v>29</v>
      </c>
      <c r="B831" t="s">
        <v>50</v>
      </c>
      <c r="C831" t="s">
        <v>16</v>
      </c>
      <c r="D831">
        <v>8</v>
      </c>
      <c r="E831" s="5">
        <v>21.508399900449302</v>
      </c>
      <c r="F831" s="5">
        <v>19.6173503946343</v>
      </c>
      <c r="G831" s="5">
        <v>-6.6584178687285696E-5</v>
      </c>
      <c r="H831" s="5">
        <v>3.0251773202596901E-4</v>
      </c>
      <c r="I831" s="5">
        <v>0.825793208214049</v>
      </c>
      <c r="J831" s="5">
        <v>0.98451372413428495</v>
      </c>
      <c r="K831" s="5">
        <v>0.99062087972075497</v>
      </c>
      <c r="L831" t="s">
        <v>51</v>
      </c>
      <c r="M831" s="5">
        <v>-1.1253612673655701E-3</v>
      </c>
      <c r="N831" s="5">
        <v>2.79661661455851E-3</v>
      </c>
      <c r="O831" s="5">
        <v>0.70133300427147205</v>
      </c>
      <c r="P831" s="5">
        <v>-3.4923001900688099E-4</v>
      </c>
      <c r="Q831" s="5">
        <v>3.28000562847959E-4</v>
      </c>
      <c r="R831" s="5">
        <v>0.28700091819825002</v>
      </c>
      <c r="S831" s="5"/>
      <c r="T831" s="5"/>
      <c r="U831" s="5"/>
    </row>
    <row r="832" spans="1:21" x14ac:dyDescent="0.25">
      <c r="A832" t="s">
        <v>18</v>
      </c>
      <c r="B832" t="s">
        <v>50</v>
      </c>
      <c r="C832" t="s">
        <v>16</v>
      </c>
      <c r="D832">
        <v>8</v>
      </c>
      <c r="E832" s="5">
        <v>21.508399900449302</v>
      </c>
      <c r="F832" s="5">
        <v>19.6173503946343</v>
      </c>
      <c r="G832" s="5">
        <v>-3.7278477336553201E-6</v>
      </c>
      <c r="H832" s="5">
        <v>1.9205426885722101E-4</v>
      </c>
      <c r="I832" s="5">
        <v>0.98451372413428495</v>
      </c>
      <c r="J832" s="5">
        <v>0.98451372413428495</v>
      </c>
      <c r="K832" s="5">
        <v>0.99842911246127097</v>
      </c>
      <c r="L832" t="s">
        <v>51</v>
      </c>
      <c r="M832" s="5">
        <v>1.7383207061780299E-3</v>
      </c>
      <c r="N832" s="5">
        <v>1.6544400468203699E-3</v>
      </c>
      <c r="O832" s="5">
        <v>0.33386151019751098</v>
      </c>
      <c r="P832" s="5">
        <v>-3.3608968303944297E-5</v>
      </c>
      <c r="Q832" s="5">
        <v>2.5278101954571302E-4</v>
      </c>
      <c r="R832" s="5">
        <v>0.894227505511904</v>
      </c>
      <c r="S832" s="5"/>
      <c r="T832" s="5"/>
      <c r="U832" s="5"/>
    </row>
    <row r="833" spans="1:21" x14ac:dyDescent="0.25">
      <c r="A833" t="s">
        <v>18</v>
      </c>
      <c r="B833" t="s">
        <v>102</v>
      </c>
      <c r="C833" t="s">
        <v>16</v>
      </c>
      <c r="D833">
        <v>7</v>
      </c>
      <c r="E833" s="5">
        <v>21.263398256421699</v>
      </c>
      <c r="F833" s="5">
        <v>20.350861226188201</v>
      </c>
      <c r="G833" s="5">
        <v>-3.1890833772473898E-4</v>
      </c>
      <c r="H833" s="5">
        <v>2.45383837724899E-4</v>
      </c>
      <c r="I833" s="5">
        <v>0.193727615810902</v>
      </c>
      <c r="J833" s="5">
        <v>0.98745640825175895</v>
      </c>
      <c r="K833" s="5">
        <v>0.98034923966672605</v>
      </c>
      <c r="L833" t="s">
        <v>102</v>
      </c>
      <c r="M833" s="5">
        <v>-1.69022514119672E-3</v>
      </c>
      <c r="N833" s="5">
        <v>1.5882788353161099E-3</v>
      </c>
      <c r="O833" s="5">
        <v>0.33591452177513198</v>
      </c>
      <c r="P833" s="5">
        <v>-2.2818861387392301E-4</v>
      </c>
      <c r="Q833" s="5">
        <v>3.4774253916250398E-4</v>
      </c>
      <c r="R833" s="5">
        <v>0.51169552349153202</v>
      </c>
      <c r="S833" s="5"/>
      <c r="T833" s="5"/>
      <c r="U833" s="5"/>
    </row>
    <row r="834" spans="1:21" x14ac:dyDescent="0.25">
      <c r="A834" t="s">
        <v>29</v>
      </c>
      <c r="B834" t="s">
        <v>102</v>
      </c>
      <c r="C834" t="s">
        <v>16</v>
      </c>
      <c r="D834">
        <v>8</v>
      </c>
      <c r="E834" s="5">
        <v>21.244898609734499</v>
      </c>
      <c r="F834" s="5">
        <v>20.350861226188201</v>
      </c>
      <c r="G834" s="5">
        <v>2.5232665928803002E-4</v>
      </c>
      <c r="H834" s="5">
        <v>2.9265289585241597E-4</v>
      </c>
      <c r="I834" s="5">
        <v>0.388574964611831</v>
      </c>
      <c r="J834" s="5">
        <v>0.98745640825175895</v>
      </c>
      <c r="K834" s="5">
        <v>0.98034923966672605</v>
      </c>
      <c r="L834" t="s">
        <v>102</v>
      </c>
      <c r="M834" s="5">
        <v>2.02891611182954E-3</v>
      </c>
      <c r="N834" s="5">
        <v>1.7185692380139899E-3</v>
      </c>
      <c r="O834" s="5">
        <v>0.282444214317074</v>
      </c>
      <c r="P834" s="5">
        <v>1.60836334407384E-4</v>
      </c>
      <c r="Q834" s="5">
        <v>3.7199898032527702E-4</v>
      </c>
      <c r="R834" s="5">
        <v>0.66548202154773195</v>
      </c>
      <c r="S834" s="5"/>
      <c r="T834" s="5"/>
      <c r="U834" s="5"/>
    </row>
    <row r="835" spans="1:21" x14ac:dyDescent="0.25">
      <c r="A835" t="s">
        <v>24</v>
      </c>
      <c r="B835" t="s">
        <v>102</v>
      </c>
      <c r="C835" t="s">
        <v>16</v>
      </c>
      <c r="D835">
        <v>5</v>
      </c>
      <c r="E835" s="5">
        <v>21.540391012462901</v>
      </c>
      <c r="F835" s="5">
        <v>20.936995854329499</v>
      </c>
      <c r="G835" s="5">
        <v>1.1022071839779299E-4</v>
      </c>
      <c r="H835" s="5">
        <v>2.2246687963103801E-4</v>
      </c>
      <c r="I835" s="5">
        <v>0.62028408492341602</v>
      </c>
      <c r="J835" s="5">
        <v>0.98745640825175895</v>
      </c>
      <c r="K835" s="5">
        <v>0.98225546347979797</v>
      </c>
      <c r="L835" t="s">
        <v>102</v>
      </c>
      <c r="M835" s="5">
        <v>3.4360748561698001E-4</v>
      </c>
      <c r="N835" s="5">
        <v>3.0215327706363802E-3</v>
      </c>
      <c r="O835" s="5">
        <v>0.91664344485248395</v>
      </c>
      <c r="P835" s="5">
        <v>1.3036251618205901E-4</v>
      </c>
      <c r="Q835" s="5">
        <v>2.88618372743292E-4</v>
      </c>
      <c r="R835" s="5">
        <v>0.65150110211442103</v>
      </c>
      <c r="S835" s="5"/>
      <c r="T835" s="5"/>
      <c r="U835" s="5"/>
    </row>
    <row r="836" spans="1:21" x14ac:dyDescent="0.25">
      <c r="A836" t="s">
        <v>21</v>
      </c>
      <c r="B836" t="s">
        <v>102</v>
      </c>
      <c r="C836" t="s">
        <v>16</v>
      </c>
      <c r="D836">
        <v>9</v>
      </c>
      <c r="E836" s="5">
        <v>21.396944884919499</v>
      </c>
      <c r="F836" s="5">
        <v>20.350861226188201</v>
      </c>
      <c r="G836" s="5">
        <v>-1.8811563334542901E-4</v>
      </c>
      <c r="H836" s="5">
        <v>4.4133674487907202E-4</v>
      </c>
      <c r="I836" s="5">
        <v>0.66993254535688695</v>
      </c>
      <c r="J836" s="5">
        <v>0.98745640825175895</v>
      </c>
      <c r="K836" s="5">
        <v>0.98225546347979797</v>
      </c>
      <c r="L836" t="s">
        <v>102</v>
      </c>
      <c r="M836" s="5">
        <v>-2.1403279170544398E-3</v>
      </c>
      <c r="N836" s="5">
        <v>1.9417751363540901E-3</v>
      </c>
      <c r="O836" s="5">
        <v>0.30680049512892199</v>
      </c>
      <c r="P836" s="5">
        <v>-6.05344897181574E-4</v>
      </c>
      <c r="Q836" s="5">
        <v>5.9922468194248803E-4</v>
      </c>
      <c r="R836" s="5">
        <v>0.312392985613761</v>
      </c>
      <c r="S836" s="5"/>
      <c r="T836" s="5"/>
      <c r="U836" s="5"/>
    </row>
    <row r="837" spans="1:21" x14ac:dyDescent="0.25">
      <c r="A837" t="s">
        <v>14</v>
      </c>
      <c r="B837" t="s">
        <v>102</v>
      </c>
      <c r="C837" t="s">
        <v>16</v>
      </c>
      <c r="D837">
        <v>9</v>
      </c>
      <c r="E837" s="5">
        <v>21.396944884919499</v>
      </c>
      <c r="F837" s="5">
        <v>20.350861226188201</v>
      </c>
      <c r="G837" s="5">
        <v>-1.5661633815527899E-5</v>
      </c>
      <c r="H837" s="5">
        <v>7.4998189938506495E-5</v>
      </c>
      <c r="I837" s="5">
        <v>0.83458343038531202</v>
      </c>
      <c r="J837" s="5">
        <v>0.98745640825175895</v>
      </c>
      <c r="K837" s="5">
        <v>0.99062087972075497</v>
      </c>
      <c r="L837" t="s">
        <v>102</v>
      </c>
      <c r="M837" s="5">
        <v>-1.5737943027808001E-4</v>
      </c>
      <c r="N837" s="5">
        <v>3.5025106891500098E-4</v>
      </c>
      <c r="O837" s="5">
        <v>0.66677367915770402</v>
      </c>
      <c r="P837" s="5">
        <v>6.9592688592391298E-5</v>
      </c>
      <c r="Q837" s="5">
        <v>6.8599119133709596E-5</v>
      </c>
      <c r="R837" s="5">
        <v>0.31035200059816898</v>
      </c>
      <c r="S837" s="5"/>
      <c r="T837" s="5"/>
      <c r="U837" s="5"/>
    </row>
    <row r="838" spans="1:21" x14ac:dyDescent="0.25">
      <c r="A838" t="s">
        <v>30</v>
      </c>
      <c r="B838" t="s">
        <v>102</v>
      </c>
      <c r="C838" t="s">
        <v>16</v>
      </c>
      <c r="D838">
        <v>9</v>
      </c>
      <c r="E838" s="5">
        <v>21.396944884919499</v>
      </c>
      <c r="F838" s="5">
        <v>20.350861226188201</v>
      </c>
      <c r="G838" s="5">
        <v>1.08075882419559E-5</v>
      </c>
      <c r="H838" s="5">
        <v>6.8743090080722704E-4</v>
      </c>
      <c r="I838" s="5">
        <v>0.98745640825175895</v>
      </c>
      <c r="J838" s="5">
        <v>0.98745640825175895</v>
      </c>
      <c r="K838" s="5">
        <v>0.99912428202340697</v>
      </c>
      <c r="L838" t="s">
        <v>102</v>
      </c>
      <c r="M838" s="5">
        <v>-2.7231156942780499E-3</v>
      </c>
      <c r="N838" s="5">
        <v>3.0683789844522099E-3</v>
      </c>
      <c r="O838" s="5">
        <v>0.404282137834726</v>
      </c>
      <c r="P838" s="5">
        <v>-5.4578771191909296E-4</v>
      </c>
      <c r="Q838" s="5">
        <v>8.4490380572292895E-4</v>
      </c>
      <c r="R838" s="5">
        <v>0.51829479793949396</v>
      </c>
      <c r="S838" s="5"/>
      <c r="T838" s="5"/>
      <c r="U838" s="5"/>
    </row>
    <row r="839" spans="1:21" x14ac:dyDescent="0.25">
      <c r="A839" t="s">
        <v>30</v>
      </c>
      <c r="B839" t="s">
        <v>159</v>
      </c>
      <c r="C839" t="s">
        <v>28</v>
      </c>
      <c r="D839">
        <v>9</v>
      </c>
      <c r="E839" s="5">
        <v>22.8563123890046</v>
      </c>
      <c r="F839" s="5">
        <v>21.243453090124898</v>
      </c>
      <c r="G839" s="5">
        <v>-3.0927989006680702E-4</v>
      </c>
      <c r="H839" s="5">
        <v>2.5432095696466299E-4</v>
      </c>
      <c r="I839" s="5">
        <v>0.22394656950459901</v>
      </c>
      <c r="J839" s="5">
        <v>0.98798710263392797</v>
      </c>
      <c r="K839" s="5">
        <v>0.98034923966672605</v>
      </c>
      <c r="L839" t="s">
        <v>160</v>
      </c>
      <c r="M839" s="5">
        <v>9.2473727676195398E-4</v>
      </c>
      <c r="N839" s="5">
        <v>9.0747996868813599E-4</v>
      </c>
      <c r="O839" s="5">
        <v>0.34211493985612901</v>
      </c>
      <c r="P839" s="5">
        <v>-1.2308234002373101E-4</v>
      </c>
      <c r="Q839" s="5">
        <v>3.28921406865217E-4</v>
      </c>
      <c r="R839" s="5">
        <v>0.70825563804393699</v>
      </c>
      <c r="S839" s="5"/>
      <c r="T839" s="5"/>
      <c r="U839" s="5"/>
    </row>
    <row r="840" spans="1:21" x14ac:dyDescent="0.25">
      <c r="A840" t="s">
        <v>14</v>
      </c>
      <c r="B840" t="s">
        <v>159</v>
      </c>
      <c r="C840" t="s">
        <v>28</v>
      </c>
      <c r="D840">
        <v>9</v>
      </c>
      <c r="E840" s="5">
        <v>22.8563123890046</v>
      </c>
      <c r="F840" s="5">
        <v>21.243453090124898</v>
      </c>
      <c r="G840" s="5">
        <v>-4.8937683896724502E-6</v>
      </c>
      <c r="H840" s="5">
        <v>2.25815537241516E-5</v>
      </c>
      <c r="I840" s="5">
        <v>0.82843021678127704</v>
      </c>
      <c r="J840" s="5">
        <v>0.98798710263392797</v>
      </c>
      <c r="K840" s="5">
        <v>0.99062087972075497</v>
      </c>
      <c r="L840" t="s">
        <v>160</v>
      </c>
      <c r="M840" s="5">
        <v>1.00999513989338E-4</v>
      </c>
      <c r="N840" s="5">
        <v>7.7482635137419805E-5</v>
      </c>
      <c r="O840" s="5">
        <v>0.233631813055236</v>
      </c>
      <c r="P840" s="5">
        <v>1.8397890781553399E-5</v>
      </c>
      <c r="Q840" s="5">
        <v>3.0816059374209601E-5</v>
      </c>
      <c r="R840" s="5">
        <v>0.55049214256802703</v>
      </c>
      <c r="S840" s="5"/>
      <c r="T840" s="5"/>
      <c r="U840" s="5"/>
    </row>
    <row r="841" spans="1:21" x14ac:dyDescent="0.25">
      <c r="A841" t="s">
        <v>21</v>
      </c>
      <c r="B841" t="s">
        <v>159</v>
      </c>
      <c r="C841" t="s">
        <v>28</v>
      </c>
      <c r="D841">
        <v>9</v>
      </c>
      <c r="E841" s="5">
        <v>22.8563123890046</v>
      </c>
      <c r="F841" s="5">
        <v>21.243453090124898</v>
      </c>
      <c r="G841" s="5">
        <v>3.5722687146529199E-5</v>
      </c>
      <c r="H841" s="5">
        <v>1.8181899520825501E-4</v>
      </c>
      <c r="I841" s="5">
        <v>0.84423925904084596</v>
      </c>
      <c r="J841" s="5">
        <v>0.98798710263392797</v>
      </c>
      <c r="K841" s="5">
        <v>0.99137039341593303</v>
      </c>
      <c r="L841" t="s">
        <v>160</v>
      </c>
      <c r="M841" s="5">
        <v>-7.6442280716282994E-5</v>
      </c>
      <c r="N841" s="5">
        <v>6.9217685520701498E-4</v>
      </c>
      <c r="O841" s="5">
        <v>0.91516204656462696</v>
      </c>
      <c r="P841" s="5">
        <v>1.0994626632051501E-4</v>
      </c>
      <c r="Q841" s="5">
        <v>2.2945392592408701E-4</v>
      </c>
      <c r="R841" s="5">
        <v>0.63182132598596896</v>
      </c>
      <c r="S841" s="5"/>
      <c r="T841" s="5"/>
      <c r="U841" s="5"/>
    </row>
    <row r="842" spans="1:21" x14ac:dyDescent="0.25">
      <c r="A842" t="s">
        <v>29</v>
      </c>
      <c r="B842" t="s">
        <v>159</v>
      </c>
      <c r="C842" t="s">
        <v>28</v>
      </c>
      <c r="D842">
        <v>6</v>
      </c>
      <c r="E842" s="5">
        <v>23.466205357477602</v>
      </c>
      <c r="F842" s="5">
        <v>21.243453090124898</v>
      </c>
      <c r="G842" s="5">
        <v>-2.8846820890179899E-5</v>
      </c>
      <c r="H842" s="5">
        <v>2.0169365961706E-4</v>
      </c>
      <c r="I842" s="5">
        <v>0.886272061151823</v>
      </c>
      <c r="J842" s="5">
        <v>0.98798710263392797</v>
      </c>
      <c r="K842" s="5">
        <v>0.99570385400100603</v>
      </c>
      <c r="L842" t="s">
        <v>160</v>
      </c>
      <c r="M842" s="5">
        <v>-4.7449743139726399E-4</v>
      </c>
      <c r="N842" s="5">
        <v>7.0989915620203801E-4</v>
      </c>
      <c r="O842" s="5">
        <v>0.54047074793444705</v>
      </c>
      <c r="P842" s="5">
        <v>2.3182305258537199E-4</v>
      </c>
      <c r="Q842" s="5">
        <v>1.8649979915622399E-4</v>
      </c>
      <c r="R842" s="5">
        <v>0.21386032083769099</v>
      </c>
      <c r="S842" s="5"/>
      <c r="T842" s="5"/>
      <c r="U842" s="5"/>
    </row>
    <row r="843" spans="1:21" x14ac:dyDescent="0.25">
      <c r="A843" t="s">
        <v>18</v>
      </c>
      <c r="B843" t="s">
        <v>159</v>
      </c>
      <c r="C843" t="s">
        <v>28</v>
      </c>
      <c r="D843">
        <v>4</v>
      </c>
      <c r="E843" s="5">
        <v>23.1322618065246</v>
      </c>
      <c r="F843" s="5">
        <v>21.243453090124898</v>
      </c>
      <c r="G843" s="5">
        <v>-2.1550879677837799E-6</v>
      </c>
      <c r="H843" s="5">
        <v>1.4313336725506199E-4</v>
      </c>
      <c r="I843" s="5">
        <v>0.98798710263392797</v>
      </c>
      <c r="J843" s="5">
        <v>0.98798710263392797</v>
      </c>
      <c r="K843" s="5">
        <v>0.99912428202340697</v>
      </c>
      <c r="L843" t="s">
        <v>160</v>
      </c>
      <c r="M843" s="5">
        <v>-2.4177470842031199E-4</v>
      </c>
      <c r="N843" s="5">
        <v>7.58393284441302E-4</v>
      </c>
      <c r="O843" s="5">
        <v>0.78009353490991495</v>
      </c>
      <c r="P843" s="5">
        <v>-3.20665294323443E-5</v>
      </c>
      <c r="Q843" s="5">
        <v>1.68459301492905E-4</v>
      </c>
      <c r="R843" s="5">
        <v>0.84903347359643899</v>
      </c>
      <c r="S843" s="5"/>
      <c r="T843" s="5"/>
      <c r="U843" s="5"/>
    </row>
    <row r="844" spans="1:21" x14ac:dyDescent="0.25">
      <c r="A844" t="s">
        <v>18</v>
      </c>
      <c r="B844" t="s">
        <v>111</v>
      </c>
      <c r="C844" t="s">
        <v>28</v>
      </c>
      <c r="D844">
        <v>7</v>
      </c>
      <c r="E844" s="5">
        <v>18.795626215468701</v>
      </c>
      <c r="F844" s="5">
        <v>10.8436227951312</v>
      </c>
      <c r="G844" s="5">
        <v>-5.7250989793770202E-5</v>
      </c>
      <c r="H844" s="5">
        <v>1.7847368594016801E-4</v>
      </c>
      <c r="I844" s="5">
        <v>0.74837626402506197</v>
      </c>
      <c r="J844" s="5">
        <v>0.98973007010414704</v>
      </c>
      <c r="K844" s="5">
        <v>0.99062087972075497</v>
      </c>
      <c r="L844" t="s">
        <v>111</v>
      </c>
      <c r="M844" s="5">
        <v>-1.79191848613178E-3</v>
      </c>
      <c r="N844" s="5">
        <v>1.2605985848418301E-3</v>
      </c>
      <c r="O844" s="5">
        <v>0.214434965799945</v>
      </c>
      <c r="P844" s="5">
        <v>-2.2763870408345501E-4</v>
      </c>
      <c r="Q844" s="5">
        <v>2.43626308319579E-4</v>
      </c>
      <c r="R844" s="5">
        <v>0.35010970105363198</v>
      </c>
      <c r="S844" s="5"/>
      <c r="T844" s="5"/>
      <c r="U844" s="5"/>
    </row>
    <row r="845" spans="1:21" x14ac:dyDescent="0.25">
      <c r="A845" t="s">
        <v>29</v>
      </c>
      <c r="B845" t="s">
        <v>111</v>
      </c>
      <c r="C845" t="s">
        <v>28</v>
      </c>
      <c r="D845">
        <v>9</v>
      </c>
      <c r="E845" s="5">
        <v>19.314999889252199</v>
      </c>
      <c r="F845" s="5">
        <v>10.8436227951312</v>
      </c>
      <c r="G845" s="5">
        <v>-5.0178286581283301E-5</v>
      </c>
      <c r="H845" s="5">
        <v>2.40646058678921E-4</v>
      </c>
      <c r="I845" s="5">
        <v>0.83482695719229305</v>
      </c>
      <c r="J845" s="5">
        <v>0.98973007010414704</v>
      </c>
      <c r="K845" s="5">
        <v>0.99062087972075497</v>
      </c>
      <c r="L845" t="s">
        <v>111</v>
      </c>
      <c r="M845" s="5">
        <v>-1.1267069806099399E-3</v>
      </c>
      <c r="N845" s="5">
        <v>1.0439660588810701E-3</v>
      </c>
      <c r="O845" s="5">
        <v>0.31625121721854399</v>
      </c>
      <c r="P845" s="5">
        <v>-1.7515114613009201E-4</v>
      </c>
      <c r="Q845" s="5">
        <v>2.6365735399291098E-4</v>
      </c>
      <c r="R845" s="5">
        <v>0.50648966661966599</v>
      </c>
      <c r="S845" s="5"/>
      <c r="T845" s="5"/>
      <c r="U845" s="5"/>
    </row>
    <row r="846" spans="1:21" x14ac:dyDescent="0.25">
      <c r="A846" t="s">
        <v>30</v>
      </c>
      <c r="B846" t="s">
        <v>111</v>
      </c>
      <c r="C846" t="s">
        <v>28</v>
      </c>
      <c r="D846">
        <v>10</v>
      </c>
      <c r="E846" s="5">
        <v>19.529018608343101</v>
      </c>
      <c r="F846" s="5">
        <v>10.8436227951312</v>
      </c>
      <c r="G846" s="5">
        <v>-5.20090738466861E-5</v>
      </c>
      <c r="H846" s="5">
        <v>3.9821669905340301E-4</v>
      </c>
      <c r="I846" s="5">
        <v>0.89608782320750102</v>
      </c>
      <c r="J846" s="5">
        <v>0.98973007010414704</v>
      </c>
      <c r="K846" s="5">
        <v>0.99570385400100603</v>
      </c>
      <c r="L846" t="s">
        <v>111</v>
      </c>
      <c r="M846" s="5">
        <v>-1.63176161827424E-3</v>
      </c>
      <c r="N846" s="5">
        <v>1.3418663040842399E-3</v>
      </c>
      <c r="O846" s="5">
        <v>0.25863107155798298</v>
      </c>
      <c r="P846" s="5">
        <v>1.7694686095518801E-4</v>
      </c>
      <c r="Q846" s="5">
        <v>5.2892559457007305E-4</v>
      </c>
      <c r="R846" s="5">
        <v>0.73797198018877197</v>
      </c>
      <c r="S846" s="5"/>
      <c r="T846" s="5"/>
      <c r="U846" s="5"/>
    </row>
    <row r="847" spans="1:21" x14ac:dyDescent="0.25">
      <c r="A847" t="s">
        <v>14</v>
      </c>
      <c r="B847" t="s">
        <v>111</v>
      </c>
      <c r="C847" t="s">
        <v>28</v>
      </c>
      <c r="D847">
        <v>10</v>
      </c>
      <c r="E847" s="5">
        <v>19.529018608343101</v>
      </c>
      <c r="F847" s="5">
        <v>10.8436227951312</v>
      </c>
      <c r="G847" s="5">
        <v>-4.3805565065858499E-7</v>
      </c>
      <c r="H847" s="5">
        <v>3.4032188405415803E-5</v>
      </c>
      <c r="I847" s="5">
        <v>0.98973007010414704</v>
      </c>
      <c r="J847" s="5">
        <v>0.98973007010414704</v>
      </c>
      <c r="K847" s="5">
        <v>0.99912428202340697</v>
      </c>
      <c r="L847" t="s">
        <v>111</v>
      </c>
      <c r="M847" s="5">
        <v>2.3552302268583399E-4</v>
      </c>
      <c r="N847" s="5">
        <v>1.1519840028468299E-4</v>
      </c>
      <c r="O847" s="5">
        <v>7.5147216622387505E-2</v>
      </c>
      <c r="P847" s="5">
        <v>-6.1117347314719102E-6</v>
      </c>
      <c r="Q847" s="5">
        <v>4.84147411843133E-5</v>
      </c>
      <c r="R847" s="5">
        <v>0.89954427401780601</v>
      </c>
      <c r="S847" s="5"/>
      <c r="T847" s="5"/>
      <c r="U847" s="5"/>
    </row>
    <row r="848" spans="1:21" x14ac:dyDescent="0.25">
      <c r="A848" t="s">
        <v>30</v>
      </c>
      <c r="B848" t="s">
        <v>139</v>
      </c>
      <c r="C848" t="s">
        <v>28</v>
      </c>
      <c r="D848">
        <v>15</v>
      </c>
      <c r="E848" s="5">
        <v>23.970867192098499</v>
      </c>
      <c r="F848" s="5">
        <v>21.017508833697299</v>
      </c>
      <c r="G848" s="5">
        <v>-2.1948787216874902E-6</v>
      </c>
      <c r="H848" s="5">
        <v>2.24704581426626E-4</v>
      </c>
      <c r="I848" s="5">
        <v>0.99220651405508897</v>
      </c>
      <c r="J848" s="5">
        <v>0.99220651405508897</v>
      </c>
      <c r="K848" s="5">
        <v>0.99912428202340697</v>
      </c>
      <c r="L848" t="s">
        <v>140</v>
      </c>
      <c r="M848" s="5">
        <v>1.0353890288063599E-3</v>
      </c>
      <c r="N848" s="5">
        <v>7.1437029979851997E-4</v>
      </c>
      <c r="O848" s="5">
        <v>0.17092564973025101</v>
      </c>
      <c r="P848" s="5">
        <v>2.9749484705681101E-4</v>
      </c>
      <c r="Q848" s="5">
        <v>2.8726425529816002E-4</v>
      </c>
      <c r="R848" s="5">
        <v>0.30038231876195698</v>
      </c>
      <c r="S848" s="5"/>
      <c r="T848" s="5"/>
      <c r="U848" s="5"/>
    </row>
    <row r="849" spans="1:21" x14ac:dyDescent="0.25">
      <c r="A849" t="s">
        <v>29</v>
      </c>
      <c r="B849" t="s">
        <v>91</v>
      </c>
      <c r="C849" t="s">
        <v>71</v>
      </c>
      <c r="D849">
        <v>8</v>
      </c>
      <c r="E849" s="5">
        <v>21.175869542182799</v>
      </c>
      <c r="F849" s="5">
        <v>19.564279933590999</v>
      </c>
      <c r="G849" s="5">
        <v>2.75239139947931E-4</v>
      </c>
      <c r="H849" s="5">
        <v>2.9504245512616698E-4</v>
      </c>
      <c r="I849" s="5">
        <v>0.35088204456144201</v>
      </c>
      <c r="J849" s="5">
        <v>0.99332391295809896</v>
      </c>
      <c r="K849" s="5">
        <v>0.98034923966672605</v>
      </c>
      <c r="L849" t="s">
        <v>91</v>
      </c>
      <c r="M849" s="5">
        <v>-1.6743056702766799E-3</v>
      </c>
      <c r="N849" s="5">
        <v>1.43244534782045E-3</v>
      </c>
      <c r="O849" s="5">
        <v>0.28679873166228398</v>
      </c>
      <c r="P849" s="5">
        <v>1.52251971691107E-4</v>
      </c>
      <c r="Q849" s="5">
        <v>3.6395059180374602E-4</v>
      </c>
      <c r="R849" s="5">
        <v>0.67570481267285498</v>
      </c>
      <c r="S849" s="5"/>
      <c r="T849" s="5"/>
      <c r="U849" s="5"/>
    </row>
    <row r="850" spans="1:21" x14ac:dyDescent="0.25">
      <c r="A850" t="s">
        <v>30</v>
      </c>
      <c r="B850" t="s">
        <v>91</v>
      </c>
      <c r="C850" t="s">
        <v>71</v>
      </c>
      <c r="D850">
        <v>8</v>
      </c>
      <c r="E850" s="5">
        <v>21.175869542182799</v>
      </c>
      <c r="F850" s="5">
        <v>19.564279933590999</v>
      </c>
      <c r="G850" s="5">
        <v>-3.0721912604462001E-4</v>
      </c>
      <c r="H850" s="5">
        <v>6.7232357456450205E-4</v>
      </c>
      <c r="I850" s="5">
        <v>0.64770605566645401</v>
      </c>
      <c r="J850" s="5">
        <v>0.99332391295809896</v>
      </c>
      <c r="K850" s="5">
        <v>0.98225546347979797</v>
      </c>
      <c r="L850" t="s">
        <v>91</v>
      </c>
      <c r="M850" s="5">
        <v>-6.4285781405423506E-5</v>
      </c>
      <c r="N850" s="5">
        <v>3.75002334264411E-3</v>
      </c>
      <c r="O850" s="5">
        <v>0.98687855128443502</v>
      </c>
      <c r="P850" s="5">
        <v>-1.0183933824328801E-3</v>
      </c>
      <c r="Q850" s="5">
        <v>8.3014555399039795E-4</v>
      </c>
      <c r="R850" s="5">
        <v>0.21991098724279201</v>
      </c>
      <c r="S850" s="5"/>
      <c r="T850" s="5"/>
      <c r="U850" s="5"/>
    </row>
    <row r="851" spans="1:21" x14ac:dyDescent="0.25">
      <c r="A851" t="s">
        <v>18</v>
      </c>
      <c r="B851" t="s">
        <v>91</v>
      </c>
      <c r="C851" t="s">
        <v>71</v>
      </c>
      <c r="D851">
        <v>7</v>
      </c>
      <c r="E851" s="5">
        <v>20.892890930386798</v>
      </c>
      <c r="F851" s="5">
        <v>19.564279933590999</v>
      </c>
      <c r="G851" s="5">
        <v>-1.18249223914272E-4</v>
      </c>
      <c r="H851" s="5">
        <v>3.5038646526535701E-4</v>
      </c>
      <c r="I851" s="5">
        <v>0.73575336638392197</v>
      </c>
      <c r="J851" s="5">
        <v>0.99332391295809896</v>
      </c>
      <c r="K851" s="5">
        <v>0.98871895341836002</v>
      </c>
      <c r="L851" t="s">
        <v>91</v>
      </c>
      <c r="M851" s="5">
        <v>3.7228327194994298E-3</v>
      </c>
      <c r="N851" s="5">
        <v>2.47279278037996E-3</v>
      </c>
      <c r="O851" s="5">
        <v>0.19253433695988201</v>
      </c>
      <c r="P851" s="5">
        <v>-3.00696394202558E-4</v>
      </c>
      <c r="Q851" s="5">
        <v>3.6479749371101297E-4</v>
      </c>
      <c r="R851" s="5">
        <v>0.40977874193335401</v>
      </c>
      <c r="S851" s="5"/>
      <c r="T851" s="5"/>
      <c r="U851" s="5"/>
    </row>
    <row r="852" spans="1:21" x14ac:dyDescent="0.25">
      <c r="A852" t="s">
        <v>14</v>
      </c>
      <c r="B852" t="s">
        <v>91</v>
      </c>
      <c r="C852" t="s">
        <v>71</v>
      </c>
      <c r="D852">
        <v>8</v>
      </c>
      <c r="E852" s="5">
        <v>21.175869542182799</v>
      </c>
      <c r="F852" s="5">
        <v>19.564279933590999</v>
      </c>
      <c r="G852" s="5">
        <v>1.66541540766777E-5</v>
      </c>
      <c r="H852" s="5">
        <v>5.1091896707974498E-5</v>
      </c>
      <c r="I852" s="5">
        <v>0.744451073485211</v>
      </c>
      <c r="J852" s="5">
        <v>0.99332391295809896</v>
      </c>
      <c r="K852" s="5">
        <v>0.99062087972075497</v>
      </c>
      <c r="L852" t="s">
        <v>91</v>
      </c>
      <c r="M852" s="5">
        <v>-2.7943367733634803E-4</v>
      </c>
      <c r="N852" s="5">
        <v>2.6340778169797198E-4</v>
      </c>
      <c r="O852" s="5">
        <v>0.32958618779659499</v>
      </c>
      <c r="P852" s="5">
        <v>-2.0880801777620899E-5</v>
      </c>
      <c r="Q852" s="5">
        <v>6.5860065433459496E-5</v>
      </c>
      <c r="R852" s="5">
        <v>0.75120718367249695</v>
      </c>
      <c r="S852" s="5"/>
      <c r="T852" s="5"/>
      <c r="U852" s="5"/>
    </row>
    <row r="853" spans="1:21" x14ac:dyDescent="0.25">
      <c r="A853" t="s">
        <v>24</v>
      </c>
      <c r="B853" t="s">
        <v>91</v>
      </c>
      <c r="C853" t="s">
        <v>71</v>
      </c>
      <c r="D853">
        <v>6</v>
      </c>
      <c r="E853" s="5">
        <v>21.082692501357698</v>
      </c>
      <c r="F853" s="5">
        <v>19.932680973005699</v>
      </c>
      <c r="G853" s="5">
        <v>-4.7626600723707799E-5</v>
      </c>
      <c r="H853" s="5">
        <v>2.2907006641223501E-4</v>
      </c>
      <c r="I853" s="5">
        <v>0.835297048405654</v>
      </c>
      <c r="J853" s="5">
        <v>0.99332391295809896</v>
      </c>
      <c r="K853" s="5">
        <v>0.99062087972075497</v>
      </c>
      <c r="L853" t="s">
        <v>91</v>
      </c>
      <c r="M853" s="5">
        <v>-4.4000853159154301E-4</v>
      </c>
      <c r="N853" s="5">
        <v>2.65169808933241E-3</v>
      </c>
      <c r="O853" s="5">
        <v>0.87625779787017299</v>
      </c>
      <c r="P853" s="5">
        <v>-1.7639653518042401E-4</v>
      </c>
      <c r="Q853" s="5">
        <v>2.5570273156823E-4</v>
      </c>
      <c r="R853" s="5">
        <v>0.49028850744149499</v>
      </c>
      <c r="S853" s="5"/>
      <c r="T853" s="5"/>
      <c r="U853" s="5"/>
    </row>
    <row r="854" spans="1:21" x14ac:dyDescent="0.25">
      <c r="A854" t="s">
        <v>21</v>
      </c>
      <c r="B854" t="s">
        <v>91</v>
      </c>
      <c r="C854" t="s">
        <v>71</v>
      </c>
      <c r="D854">
        <v>8</v>
      </c>
      <c r="E854" s="5">
        <v>21.175869542182799</v>
      </c>
      <c r="F854" s="5">
        <v>19.564279933590999</v>
      </c>
      <c r="G854" s="5">
        <v>-4.6527210756091504E-6</v>
      </c>
      <c r="H854" s="5">
        <v>5.5605790801769304E-4</v>
      </c>
      <c r="I854" s="5">
        <v>0.99332391295809896</v>
      </c>
      <c r="J854" s="5">
        <v>0.99332391295809896</v>
      </c>
      <c r="K854" s="5">
        <v>0.99912428202340697</v>
      </c>
      <c r="L854" t="s">
        <v>91</v>
      </c>
      <c r="M854" s="5">
        <v>1.9028660405117201E-3</v>
      </c>
      <c r="N854" s="5">
        <v>2.9994038727566398E-3</v>
      </c>
      <c r="O854" s="5">
        <v>0.549219367109263</v>
      </c>
      <c r="P854" s="5">
        <v>-3.2276557125668503E-5</v>
      </c>
      <c r="Q854" s="5">
        <v>5.5692392771602701E-4</v>
      </c>
      <c r="R854" s="5">
        <v>0.95378442885149906</v>
      </c>
      <c r="S854" s="5"/>
      <c r="T854" s="5"/>
      <c r="U854" s="5"/>
    </row>
    <row r="855" spans="1:21" x14ac:dyDescent="0.25">
      <c r="A855" t="s">
        <v>29</v>
      </c>
      <c r="B855" t="s">
        <v>57</v>
      </c>
      <c r="C855" t="s">
        <v>28</v>
      </c>
      <c r="D855">
        <v>9</v>
      </c>
      <c r="E855" s="5">
        <v>22.536124424924701</v>
      </c>
      <c r="F855" s="5">
        <v>19.488564982847599</v>
      </c>
      <c r="G855" s="5">
        <v>-1.26894947629855E-6</v>
      </c>
      <c r="H855" s="5">
        <v>1.94432870539332E-4</v>
      </c>
      <c r="I855" s="5">
        <v>0.994792711719786</v>
      </c>
      <c r="J855" s="5">
        <v>0.994792711719786</v>
      </c>
      <c r="K855" s="5">
        <v>0.99912428202340697</v>
      </c>
      <c r="L855" t="s">
        <v>57</v>
      </c>
      <c r="M855" s="5">
        <v>9.39843675935292E-4</v>
      </c>
      <c r="N855" s="5">
        <v>6.2709302721984303E-4</v>
      </c>
      <c r="O855" s="5">
        <v>0.177619240342968</v>
      </c>
      <c r="P855" s="5">
        <v>7.6844025329733697E-5</v>
      </c>
      <c r="Q855" s="5">
        <v>2.10852673036738E-4</v>
      </c>
      <c r="R855" s="5">
        <v>0.71552636446641804</v>
      </c>
      <c r="S855" s="5"/>
      <c r="T855" s="5"/>
      <c r="U855" s="5"/>
    </row>
    <row r="856" spans="1:21" x14ac:dyDescent="0.25">
      <c r="A856" t="s">
        <v>18</v>
      </c>
      <c r="B856" t="s">
        <v>131</v>
      </c>
      <c r="C856" t="s">
        <v>28</v>
      </c>
      <c r="D856">
        <v>7</v>
      </c>
      <c r="E856" s="5">
        <v>23.551780400569701</v>
      </c>
      <c r="F856" s="5">
        <v>21.4865591940694</v>
      </c>
      <c r="G856" s="5">
        <v>-6.2399879919227496E-7</v>
      </c>
      <c r="H856" s="5">
        <v>1.16313419631088E-4</v>
      </c>
      <c r="I856" s="5">
        <v>0.99571952556144405</v>
      </c>
      <c r="J856" s="5">
        <v>0.99571952556144405</v>
      </c>
      <c r="K856" s="5">
        <v>0.99912428202340697</v>
      </c>
      <c r="L856" t="s">
        <v>132</v>
      </c>
      <c r="M856" s="5">
        <v>-5.9133106285531997E-4</v>
      </c>
      <c r="N856" s="5">
        <v>8.15366302377732E-4</v>
      </c>
      <c r="O856" s="5">
        <v>0.50081682837543995</v>
      </c>
      <c r="P856" s="5">
        <v>-7.8306766391097305E-5</v>
      </c>
      <c r="Q856" s="5">
        <v>1.5256200442966401E-4</v>
      </c>
      <c r="R856" s="5">
        <v>0.60775666056980504</v>
      </c>
      <c r="S856" s="5"/>
      <c r="T856" s="5"/>
      <c r="U856" s="5"/>
    </row>
    <row r="857" spans="1:21" x14ac:dyDescent="0.25">
      <c r="A857" t="s">
        <v>29</v>
      </c>
      <c r="B857" t="s">
        <v>94</v>
      </c>
      <c r="C857" t="s">
        <v>16</v>
      </c>
      <c r="D857">
        <v>6</v>
      </c>
      <c r="E857" s="5">
        <v>22.342366439301401</v>
      </c>
      <c r="F857" s="5">
        <v>19.9401923946944</v>
      </c>
      <c r="G857" s="5">
        <v>7.6472297429692197E-7</v>
      </c>
      <c r="H857" s="5">
        <v>3.3316316002442501E-4</v>
      </c>
      <c r="I857" s="5">
        <v>0.99816858466987302</v>
      </c>
      <c r="J857" s="5">
        <v>0.99816858466987302</v>
      </c>
      <c r="K857" s="5">
        <v>0.99912428202340697</v>
      </c>
      <c r="L857" t="s">
        <v>94</v>
      </c>
      <c r="M857" s="5">
        <v>3.7277156638037701E-3</v>
      </c>
      <c r="N857" s="5">
        <v>3.47624929776226E-3</v>
      </c>
      <c r="O857" s="5">
        <v>0.34395594888622</v>
      </c>
      <c r="P857" s="5">
        <v>6.48127281413814E-6</v>
      </c>
      <c r="Q857" s="5">
        <v>4.0575540792813397E-4</v>
      </c>
      <c r="R857" s="5">
        <v>0.98725565325291798</v>
      </c>
      <c r="S857" s="5"/>
      <c r="T857" s="5"/>
      <c r="U857" s="5"/>
    </row>
    <row r="858" spans="1:21" x14ac:dyDescent="0.25">
      <c r="A858" t="s">
        <v>30</v>
      </c>
      <c r="B858" t="s">
        <v>109</v>
      </c>
      <c r="C858" t="s">
        <v>28</v>
      </c>
      <c r="D858">
        <v>8</v>
      </c>
      <c r="E858" s="5">
        <v>23.571637801069301</v>
      </c>
      <c r="F858" s="5">
        <v>20.9002834250233</v>
      </c>
      <c r="G858" s="5">
        <v>-6.0011594946067901E-7</v>
      </c>
      <c r="H858" s="5">
        <v>4.0258373056280597E-4</v>
      </c>
      <c r="I858" s="5">
        <v>0.998810624878539</v>
      </c>
      <c r="J858" s="5">
        <v>0.998810624878539</v>
      </c>
      <c r="K858" s="5">
        <v>0.99912428202340697</v>
      </c>
      <c r="L858" t="s">
        <v>110</v>
      </c>
      <c r="M858" s="5">
        <v>-2.1298888257302198E-3</v>
      </c>
      <c r="N858" s="5">
        <v>2.38023923470858E-3</v>
      </c>
      <c r="O858" s="5">
        <v>0.40534616088113101</v>
      </c>
      <c r="P858" s="5">
        <v>2.1967583016490501E-4</v>
      </c>
      <c r="Q858" s="5">
        <v>4.77641756314436E-4</v>
      </c>
      <c r="R858" s="5">
        <v>0.64557539688653698</v>
      </c>
      <c r="S858" s="5"/>
      <c r="T858" s="5"/>
      <c r="U858" s="5"/>
    </row>
    <row r="859" spans="1:21" x14ac:dyDescent="0.25">
      <c r="A859" t="s">
        <v>18</v>
      </c>
      <c r="B859" t="s">
        <v>114</v>
      </c>
      <c r="C859" t="s">
        <v>16</v>
      </c>
      <c r="D859">
        <v>9</v>
      </c>
      <c r="E859" s="5">
        <v>21.4454240005762</v>
      </c>
      <c r="F859" s="5">
        <v>19.7043287297227</v>
      </c>
      <c r="G859" s="5">
        <v>3.2110956821959902E-5</v>
      </c>
      <c r="H859" s="5">
        <v>1.7401945249039601E-4</v>
      </c>
      <c r="I859" s="5">
        <v>0.85360153850502596</v>
      </c>
      <c r="J859" s="5">
        <v>0.99907187493759597</v>
      </c>
      <c r="K859" s="5">
        <v>0.99137039341593303</v>
      </c>
      <c r="L859" t="s">
        <v>115</v>
      </c>
      <c r="M859" s="5">
        <v>1.1350663858670899E-3</v>
      </c>
      <c r="N859" s="5">
        <v>1.6694896833970301E-3</v>
      </c>
      <c r="O859" s="5">
        <v>0.51842005251294399</v>
      </c>
      <c r="P859" s="5">
        <v>4.9157520966607097E-5</v>
      </c>
      <c r="Q859" s="5">
        <v>2.2643981726685E-4</v>
      </c>
      <c r="R859" s="5">
        <v>0.82813923588479599</v>
      </c>
      <c r="S859" s="5"/>
      <c r="T859" s="5"/>
      <c r="U859" s="5"/>
    </row>
    <row r="860" spans="1:21" x14ac:dyDescent="0.25">
      <c r="A860" t="s">
        <v>21</v>
      </c>
      <c r="B860" t="s">
        <v>114</v>
      </c>
      <c r="C860" t="s">
        <v>16</v>
      </c>
      <c r="D860">
        <v>11</v>
      </c>
      <c r="E860" s="5">
        <v>22.373202133110102</v>
      </c>
      <c r="F860" s="5">
        <v>19.7043287297227</v>
      </c>
      <c r="G860" s="5">
        <v>-3.3801898338912998E-7</v>
      </c>
      <c r="H860" s="5">
        <v>2.9058591154038202E-4</v>
      </c>
      <c r="I860" s="5">
        <v>0.99907187493759597</v>
      </c>
      <c r="J860" s="5">
        <v>0.99907187493759597</v>
      </c>
      <c r="K860" s="5">
        <v>0.99912428202340697</v>
      </c>
      <c r="L860" t="s">
        <v>115</v>
      </c>
      <c r="M860" s="5">
        <v>-1.4156954044194799E-3</v>
      </c>
      <c r="N860" s="5">
        <v>1.00673513503793E-3</v>
      </c>
      <c r="O860" s="5">
        <v>0.193232119036784</v>
      </c>
      <c r="P860" s="5">
        <v>4.55483285146613E-5</v>
      </c>
      <c r="Q860" s="5">
        <v>3.71378000032444E-4</v>
      </c>
      <c r="R860" s="5">
        <v>0.90238678200166</v>
      </c>
      <c r="S860" s="5"/>
      <c r="T860" s="5"/>
      <c r="U860" s="5"/>
    </row>
    <row r="861" spans="1:21" x14ac:dyDescent="0.25">
      <c r="A861" t="s">
        <v>29</v>
      </c>
      <c r="B861" t="s">
        <v>38</v>
      </c>
      <c r="C861" t="s">
        <v>28</v>
      </c>
      <c r="D861">
        <v>5</v>
      </c>
      <c r="E861" s="5">
        <v>22.2083317399469</v>
      </c>
      <c r="F861" s="5">
        <v>21.322063763383301</v>
      </c>
      <c r="G861" s="5">
        <v>1.9918434013247001E-7</v>
      </c>
      <c r="H861" s="5">
        <v>1.7536044335173101E-4</v>
      </c>
      <c r="I861" s="5">
        <v>0.99909371764501598</v>
      </c>
      <c r="J861" s="5">
        <v>0.99909371764501598</v>
      </c>
      <c r="K861" s="5">
        <v>0.99912428202340697</v>
      </c>
      <c r="L861" t="s">
        <v>39</v>
      </c>
      <c r="M861" s="5">
        <v>1.3947174918169E-4</v>
      </c>
      <c r="N861" s="5">
        <v>6.6428237844319495E-4</v>
      </c>
      <c r="O861" s="5">
        <v>0.84715062787219397</v>
      </c>
      <c r="P861" s="5">
        <v>-1.34372123074882E-5</v>
      </c>
      <c r="Q861" s="5">
        <v>2.1137619404535399E-4</v>
      </c>
      <c r="R861" s="5">
        <v>0.94931251577347497</v>
      </c>
      <c r="S861" s="5"/>
      <c r="T861" s="5"/>
      <c r="U861" s="5"/>
    </row>
    <row r="862" spans="1:21" x14ac:dyDescent="0.25">
      <c r="A862" t="s">
        <v>29</v>
      </c>
      <c r="B862" t="s">
        <v>27</v>
      </c>
      <c r="C862" t="s">
        <v>28</v>
      </c>
      <c r="D862">
        <v>8</v>
      </c>
      <c r="E862" s="5">
        <v>18.028260420585099</v>
      </c>
      <c r="F862" s="5">
        <v>10.2927818684798</v>
      </c>
      <c r="G862" s="5">
        <v>5.0696672268915297E-5</v>
      </c>
      <c r="H862" s="5">
        <v>2.5447516803687998E-4</v>
      </c>
      <c r="I862" s="5">
        <v>0.84209025782677505</v>
      </c>
      <c r="J862" s="5">
        <v>0.99912428202340697</v>
      </c>
      <c r="K862" s="5">
        <v>0.99137039341593303</v>
      </c>
      <c r="L862" t="s">
        <v>27</v>
      </c>
      <c r="M862" s="5">
        <v>-4.2359741642067502E-4</v>
      </c>
      <c r="N862" s="5">
        <v>9.9803036320188091E-4</v>
      </c>
      <c r="O862" s="5">
        <v>0.68604726359997503</v>
      </c>
      <c r="P862" s="5">
        <v>4.65007028453603E-5</v>
      </c>
      <c r="Q862" s="5">
        <v>2.9148424413557802E-4</v>
      </c>
      <c r="R862" s="5">
        <v>0.873250726064142</v>
      </c>
      <c r="S862" s="5"/>
      <c r="T862" s="5"/>
      <c r="U862" s="5"/>
    </row>
    <row r="863" spans="1:21" x14ac:dyDescent="0.25">
      <c r="A863" t="s">
        <v>24</v>
      </c>
      <c r="B863" t="s">
        <v>27</v>
      </c>
      <c r="C863" t="s">
        <v>28</v>
      </c>
      <c r="D863">
        <v>4</v>
      </c>
      <c r="E863" s="5">
        <v>16.172667372857301</v>
      </c>
      <c r="F863" s="5">
        <v>10.2927818684798</v>
      </c>
      <c r="G863" s="5">
        <v>2.06801668372905E-7</v>
      </c>
      <c r="H863" s="5">
        <v>1.8842119223962499E-4</v>
      </c>
      <c r="I863" s="5">
        <v>0.99912428202340697</v>
      </c>
      <c r="J863" s="5">
        <v>0.99912428202340697</v>
      </c>
      <c r="K863" s="5">
        <v>0.99912428202340697</v>
      </c>
      <c r="L863" t="s">
        <v>27</v>
      </c>
      <c r="M863" s="5">
        <v>-3.2459162162452599E-4</v>
      </c>
      <c r="N863" s="5">
        <v>1.31733586952491E-3</v>
      </c>
      <c r="O863" s="5">
        <v>0.82835465315576995</v>
      </c>
      <c r="P863" s="5">
        <v>3.0173232367643899E-5</v>
      </c>
      <c r="Q863" s="5">
        <v>2.39627057534363E-4</v>
      </c>
      <c r="R863" s="5">
        <v>0.89979725520603404</v>
      </c>
      <c r="S863" s="5"/>
      <c r="T863" s="5"/>
      <c r="U863" s="5"/>
    </row>
  </sheetData>
  <mergeCells count="4">
    <mergeCell ref="G1:J1"/>
    <mergeCell ref="M1:O1"/>
    <mergeCell ref="P1:R1"/>
    <mergeCell ref="S1:U1"/>
  </mergeCells>
  <conditionalFormatting sqref="O3:O863">
    <cfRule type="cellIs" dxfId="3" priority="2" operator="lessThanOrEqual">
      <formula>0.05</formula>
    </cfRule>
  </conditionalFormatting>
  <conditionalFormatting sqref="R3:R863 U3:U863">
    <cfRule type="cellIs" dxfId="2" priority="3" operator="lessThanOrEqual">
      <formula>0.05</formula>
    </cfRule>
  </conditionalFormatting>
  <conditionalFormatting sqref="R3:R863">
    <cfRule type="cellIs" dxfId="1" priority="4" operator="lessThanOrEqual">
      <formula>0.1</formula>
    </cfRule>
  </conditionalFormatting>
  <conditionalFormatting sqref="J3:J863">
    <cfRule type="cellIs" dxfId="0" priority="5" operator="lessThanOrEqual">
      <formula>0.05</formula>
    </cfRule>
  </conditionalFormatting>
  <pageMargins left="0.78749999999999998" right="0.78749999999999998" top="1.05277777777778" bottom="1.05277777777778" header="0.78749999999999998" footer="0.78749999999999998"/>
  <pageSetup paperSize="9" orientation="portrait" useFirstPageNumber="1" horizontalDpi="300" verticalDpi="300" r:id="rId1"/>
  <headerFooter>
    <oddHeader>&amp;C&amp;"Times New Roman,Regular"&amp;12&amp;A</oddHeader>
    <oddFooter>&amp;C&amp;"Times New Roman,Regular"&amp;12Page &amp;P</oddFooter>
  </headerFooter>
  <legacy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MR_results_ukb_with_sensitivity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Lucas Moitinho Silva</cp:lastModifiedBy>
  <cp:revision>2</cp:revision>
  <dcterms:modified xsi:type="dcterms:W3CDTF">2022-10-01T14:11:40Z</dcterms:modified>
  <dc:language>de-DE</dc:language>
</cp:coreProperties>
</file>